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TA017" sheetId="1" r:id="rId1"/>
    <sheet name="Sheet2" sheetId="2" r:id="rId2"/>
    <sheet name="Compatibility Report" sheetId="3" r:id="rId3"/>
  </sheets>
  <definedNames>
    <definedName name="_xlnm.Print_Area" localSheetId="0">'ITA017'!$A$1:$L$23</definedName>
  </definedNames>
  <calcPr fullCalcOnLoad="1"/>
</workbook>
</file>

<file path=xl/sharedStrings.xml><?xml version="1.0" encoding="utf-8"?>
<sst xmlns="http://schemas.openxmlformats.org/spreadsheetml/2006/main" count="308" uniqueCount="198">
  <si>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</si>
  <si>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</si>
  <si>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</si>
  <si>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</si>
  <si>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</si>
  <si>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</si>
  <si>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</si>
  <si>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</si>
  <si>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</si>
  <si>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</si>
  <si>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</si>
  <si>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</si>
  <si>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</si>
  <si>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</si>
  <si>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</si>
  <si>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</si>
  <si>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</si>
  <si>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</si>
  <si>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</si>
  <si>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</si>
  <si>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</si>
  <si>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</si>
  <si>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</si>
  <si>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</si>
  <si>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</si>
  <si>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</si>
  <si>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</si>
  <si>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</si>
  <si>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</si>
  <si>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</si>
  <si>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</si>
  <si>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</si>
  <si>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</si>
  <si>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</si>
  <si>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</si>
  <si>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</si>
  <si>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</si>
  <si>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</si>
  <si>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</si>
  <si>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</si>
  <si>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</si>
  <si>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</si>
  <si>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</si>
  <si>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</si>
  <si>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</si>
  <si>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</si>
  <si>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</si>
  <si>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</si>
  <si>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</si>
  <si>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</si>
  <si>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</si>
  <si>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</si>
  <si>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</si>
  <si>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</si>
  <si>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</si>
  <si>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</si>
  <si>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</si>
  <si>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</si>
  <si>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</si>
  <si>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</si>
  <si>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</si>
  <si>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</si>
  <si>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</si>
  <si>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</si>
  <si>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</si>
  <si>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</si>
  <si>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</si>
  <si>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</si>
  <si>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</si>
  <si>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</si>
  <si>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</si>
  <si>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</si>
  <si>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</si>
  <si>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</si>
  <si>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</si>
  <si>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</si>
  <si>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</si>
  <si>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</si>
  <si>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</si>
  <si>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</si>
  <si>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</si>
  <si>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</si>
  <si>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</si>
  <si>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</si>
  <si>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</si>
  <si>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</si>
  <si>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</si>
  <si>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</si>
  <si>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</si>
  <si>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</si>
  <si>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</si>
  <si>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</si>
  <si>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</si>
  <si>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</si>
  <si>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</si>
  <si>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</si>
  <si>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</si>
  <si>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</si>
  <si>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</si>
  <si>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</si>
  <si>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</si>
  <si>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</si>
  <si>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</si>
  <si>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</si>
  <si>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</si>
  <si>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</si>
  <si>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</si>
  <si>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</si>
  <si>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</si>
  <si>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</si>
  <si>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</si>
  <si>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</si>
  <si>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</si>
  <si>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</si>
  <si>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</si>
  <si>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</si>
  <si>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</si>
  <si>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</si>
  <si>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</si>
  <si>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</si>
  <si>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</si>
  <si>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</si>
  <si>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</si>
  <si>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</si>
  <si>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</si>
  <si>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</si>
  <si>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</si>
  <si>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</si>
  <si>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</si>
  <si>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</si>
  <si>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</si>
  <si>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</si>
  <si>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</si>
  <si>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</si>
  <si>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</si>
  <si>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สถานะการจัดซื้อจัดจ้าง</t>
  </si>
  <si>
    <t>ราคากลาง</t>
  </si>
  <si>
    <t>ราคาที่ตกลงซื้อหรือจ้าง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</si>
  <si>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</si>
  <si>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</si>
  <si>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</si>
  <si>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</si>
  <si>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หจก.ส.สมวงศ์การพาณิชย์</t>
  </si>
  <si>
    <t>นายสุรเชษฐ เพ็ชรแกมแก้ว</t>
  </si>
  <si>
    <t>หจก.ทองธนาเศรษฐ์</t>
  </si>
  <si>
    <t>0803551001793</t>
  </si>
  <si>
    <t>3800900796224</t>
  </si>
  <si>
    <t>0805563002473</t>
  </si>
  <si>
    <t>0803557001043</t>
  </si>
  <si>
    <t>เบิกจ่ายแล้ว</t>
  </si>
  <si>
    <t>เลขประจำตัวผู้เสียภาษี</t>
  </si>
  <si>
    <t>ปรับปรุงถนนลาดยางแบบ Asphaltic Concrete สายนาคำทวด ซอย 8 หมู่ที่ 6</t>
  </si>
  <si>
    <t>ปรับปรุงถนนลาดยางแบบ Asphaltic Concrete สายต้นแค - วังหีบ 2 หมู่ที่ 5</t>
  </si>
  <si>
    <t>ปรับปรุงถนนลาดยางแบบ Asphaltic Concrete สายบ้านนางเจียร - บ้านนายขำ หมู่ที่ 7</t>
  </si>
  <si>
    <t>ปรับปรุงถนนลาดยางแบบ Asphaltic Concrete สายตลาดเกษตร 1 หมู่ที่ 2</t>
  </si>
  <si>
    <t>ปรับปรุงถนนลาดยางแบบ Asphaltic Concrete สายหน้าเขาตาเล่ง หมู่ที่ 8</t>
  </si>
  <si>
    <t>ก่อสร้างระบบระบายน้ำสายทางเข้าสำนักงานเทศบาลตำบลชะมาย หมู่ที่ 6</t>
  </si>
  <si>
    <t>ปรับปรุงถนนสายวังหีบ ซอย 8 หมู่ที่ 5</t>
  </si>
  <si>
    <t>ปรับปรุงถนนสายห้วยขัน ซอย 5 หมู่ที่ 4</t>
  </si>
  <si>
    <t xml:space="preserve">ปรับปรุงถนนสายนาคำทวด ซอย 12/2 หมู่ที่ 6 </t>
  </si>
  <si>
    <t xml:space="preserve">ปรับปรุงถนนลาดยางแบบ Asphaltic Concrete สายซอยรักเกียรติ หมู่ที่ 7 </t>
  </si>
  <si>
    <t xml:space="preserve">ปรับปรุงถนนลาดยางแบบ Asphaltic Concrete สายห้วยขัน ซอย 2 หมู่ที่ 4 </t>
  </si>
  <si>
    <t>ปรับปรุงถนนสายนาคำทวด ซอย 9 หมู่ที่ 6</t>
  </si>
  <si>
    <t xml:space="preserve">ปรับปรุงถนนสายบ้านนางพิน จรนิตย์ หมู่ที่ 5 </t>
  </si>
  <si>
    <t xml:space="preserve">ปรับปรุงถนนสายนาคำทวด ซอย 15 หมู่ที่ 6 </t>
  </si>
  <si>
    <t xml:space="preserve">ปรับปรุงถนนสายบ้านนายเหริญ หมู่ที่ 4 </t>
  </si>
  <si>
    <t xml:space="preserve">ปรับปรุงถนนสายลายพิศอุทิศ หมู่ที่ 4 </t>
  </si>
  <si>
    <t>ก่อสร้างกำแพงกั้นตลิ่งพังทลาย(กล่องเกเบี้ยน)สายต้นแค-วังหีบ 2 หมู่ที่ 5</t>
  </si>
  <si>
    <t>ปรับปรุงถนนลาดยางแบบ Asphaltic Concrete สายวังรวย หมู่ที่ 4</t>
  </si>
  <si>
    <t xml:space="preserve">ปรับปรุงถนนลาดยางแบบ Asphaltic Concrete สายหมู่บ้านทวีสุข หมู่ที่ 2 </t>
  </si>
  <si>
    <t>ปรับปรุงถนนลาดยางแบบ Asphaltic Concrete สายบ้านนายแปลก</t>
  </si>
  <si>
    <t>(หน้าโรงเรียนพณิชยการทุ่งสง) หมู่ที่ 7</t>
  </si>
  <si>
    <t>ปรับปรุงถนนสายวังรวย ซอย 5 หมู่ที่ 4</t>
  </si>
  <si>
    <t>ปรับปรุงถนนคอนกรีตสายบ้าน ผญ.ชัย จันทร์ประอบ หมู่ที่ 3</t>
  </si>
  <si>
    <t>ปรับปรุงถนนสายหลังเขาตาเล่ง (บ้านนายสวัสดิ์) หมู่ที่ 8</t>
  </si>
  <si>
    <t>ปรับปรุงถนนสาย ผช.ผญ.ชัยยันต์ ผาสุก หมู่ที่ 7</t>
  </si>
  <si>
    <t>ก่อสร้างระบบระบายน้ำสายบ้านคลองขี่เปล (บ้านนายวิชาญ นาคฤทธิ์)</t>
  </si>
  <si>
    <t>เหมืองสาธารณะ - นายฉัตรชัย สุชาติพงษ์) หมู่ที่ 7</t>
  </si>
  <si>
    <t>ปรับปรุงถนนสายท่าหลวง(บ้านครูแดง) หมู่ที่ 2</t>
  </si>
  <si>
    <t>ติดตั้งเสาไฟฟ้าพร้อมโคมไฟส่องสว่างถนนสายป.ศิลาชัย หมู่ที่ 4</t>
  </si>
  <si>
    <t>หจก.อนันมณี</t>
  </si>
  <si>
    <t>บจก.นครศรี กรุ๊ป</t>
  </si>
  <si>
    <t>หจก.ที่วัง 999 คอนสตรัคชั่น</t>
  </si>
  <si>
    <t>หจก.ยอดแก้วการโยธา</t>
  </si>
  <si>
    <t>หจก.สุขศรัณย์</t>
  </si>
  <si>
    <t>นายอดิศักดิ์ ชนูดหอม</t>
  </si>
  <si>
    <t>บจก.ไพศาลเมืองทอง65</t>
  </si>
  <si>
    <t>นางอุบล ช่วยเกิด</t>
  </si>
  <si>
    <t>บจก.ซี คอน รีเทล คอร์ปอเรชั่น</t>
  </si>
  <si>
    <t>0803549001480</t>
  </si>
  <si>
    <t>0805565000699</t>
  </si>
  <si>
    <t>0803558002116</t>
  </si>
  <si>
    <t>0803565001146</t>
  </si>
  <si>
    <t>0803550000718</t>
  </si>
  <si>
    <t>3800900732609</t>
  </si>
  <si>
    <t>3800901138042</t>
  </si>
  <si>
    <t>0125555009703</t>
  </si>
  <si>
    <t>เทศบัญญัติงบประมาณรายจ่ายประจำปี ๒๕๖๗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</si>
</sst>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00E+00"/>
    <numFmt numFmtId="194" formatCode="0.000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0.00000000000000E+00"/>
    <numFmt numFmtId="205" formatCode="0.000000000000000E+00"/>
    <numFmt numFmtId="206" formatCode="0.0000000000000000E+00"/>
    <numFmt numFmtId="207" formatCode="0.00000000000000000E+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44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43" fontId="2" fillId="33" borderId="10" xfId="33" applyFont="1" applyFill="1" applyBorder="1" applyAlignment="1">
      <alignment horizontal="center" vertical="top"/>
    </xf>
    <xf numFmtId="188" fontId="44" fillId="33" borderId="10" xfId="33" applyNumberFormat="1" applyFont="1" applyFill="1" applyBorder="1" applyAlignment="1">
      <alignment vertical="top"/>
    </xf>
    <xf numFmtId="14" fontId="44" fillId="33" borderId="10" xfId="0" applyNumberFormat="1" applyFont="1" applyFill="1" applyBorder="1" applyAlignment="1">
      <alignment horizontal="right" vertical="top"/>
    </xf>
    <xf numFmtId="14" fontId="44" fillId="33" borderId="10" xfId="0" applyNumberFormat="1" applyFont="1" applyFill="1" applyBorder="1" applyAlignment="1">
      <alignment vertical="top"/>
    </xf>
    <xf numFmtId="0" fontId="45" fillId="33" borderId="10" xfId="0" applyFont="1" applyFill="1" applyBorder="1" applyAlignment="1" quotePrefix="1">
      <alignment horizontal="center" vertical="top"/>
    </xf>
    <xf numFmtId="43" fontId="44" fillId="33" borderId="10" xfId="33" applyFont="1" applyFill="1" applyBorder="1" applyAlignment="1">
      <alignment vertical="top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top"/>
    </xf>
    <xf numFmtId="188" fontId="44" fillId="33" borderId="10" xfId="33" applyNumberFormat="1" applyFont="1" applyFill="1" applyBorder="1" applyAlignment="1">
      <alignment vertical="top" wrapText="1"/>
    </xf>
    <xf numFmtId="188" fontId="2" fillId="33" borderId="10" xfId="33" applyNumberFormat="1" applyFont="1" applyFill="1" applyBorder="1" applyAlignment="1">
      <alignment vertical="top" wrapText="1"/>
    </xf>
    <xf numFmtId="43" fontId="44" fillId="33" borderId="10" xfId="33" applyFont="1" applyFill="1" applyBorder="1" applyAlignment="1">
      <alignment vertical="top" wrapText="1"/>
    </xf>
    <xf numFmtId="43" fontId="2" fillId="33" borderId="10" xfId="33" applyFont="1" applyFill="1" applyBorder="1" applyAlignment="1">
      <alignment vertical="top" wrapText="1"/>
    </xf>
    <xf numFmtId="14" fontId="44" fillId="33" borderId="10" xfId="33" applyNumberFormat="1" applyFont="1" applyFill="1" applyBorder="1" applyAlignment="1">
      <alignment vertical="top"/>
    </xf>
    <xf numFmtId="43" fontId="2" fillId="33" borderId="10" xfId="33" applyNumberFormat="1" applyFont="1" applyFill="1" applyBorder="1" applyAlignment="1">
      <alignment vertical="top" wrapText="1"/>
    </xf>
    <xf numFmtId="0" fontId="44" fillId="33" borderId="20" xfId="0" applyFont="1" applyFill="1" applyBorder="1" applyAlignment="1">
      <alignment vertical="top" wrapText="1"/>
    </xf>
    <xf numFmtId="188" fontId="44" fillId="33" borderId="20" xfId="33" applyNumberFormat="1" applyFont="1" applyFill="1" applyBorder="1" applyAlignment="1">
      <alignment vertical="top" wrapText="1"/>
    </xf>
    <xf numFmtId="0" fontId="44" fillId="33" borderId="20" xfId="0" applyFont="1" applyFill="1" applyBorder="1" applyAlignment="1">
      <alignment vertical="top"/>
    </xf>
    <xf numFmtId="43" fontId="2" fillId="33" borderId="20" xfId="33" applyFont="1" applyFill="1" applyBorder="1" applyAlignment="1">
      <alignment horizontal="center" vertical="top"/>
    </xf>
    <xf numFmtId="0" fontId="2" fillId="33" borderId="20" xfId="0" applyFont="1" applyFill="1" applyBorder="1" applyAlignment="1" applyProtection="1">
      <alignment horizontal="center" vertical="top" wrapText="1"/>
      <protection locked="0"/>
    </xf>
    <xf numFmtId="43" fontId="44" fillId="33" borderId="20" xfId="33" applyFont="1" applyFill="1" applyBorder="1" applyAlignment="1">
      <alignment vertical="top" wrapText="1"/>
    </xf>
    <xf numFmtId="188" fontId="44" fillId="33" borderId="20" xfId="33" applyNumberFormat="1" applyFont="1" applyFill="1" applyBorder="1" applyAlignment="1">
      <alignment vertical="top"/>
    </xf>
    <xf numFmtId="14" fontId="44" fillId="33" borderId="20" xfId="0" applyNumberFormat="1" applyFont="1" applyFill="1" applyBorder="1" applyAlignment="1">
      <alignment vertical="top"/>
    </xf>
    <xf numFmtId="0" fontId="44" fillId="33" borderId="21" xfId="0" applyFont="1" applyFill="1" applyBorder="1" applyAlignment="1">
      <alignment vertical="top" wrapText="1"/>
    </xf>
    <xf numFmtId="188" fontId="2" fillId="33" borderId="21" xfId="33" applyNumberFormat="1" applyFont="1" applyFill="1" applyBorder="1" applyAlignment="1">
      <alignment vertical="top" wrapText="1"/>
    </xf>
    <xf numFmtId="0" fontId="44" fillId="33" borderId="21" xfId="0" applyFont="1" applyFill="1" applyBorder="1" applyAlignment="1">
      <alignment vertical="top"/>
    </xf>
    <xf numFmtId="43" fontId="2" fillId="33" borderId="21" xfId="33" applyFont="1" applyFill="1" applyBorder="1" applyAlignment="1">
      <alignment horizontal="center" vertical="top"/>
    </xf>
    <xf numFmtId="0" fontId="2" fillId="33" borderId="21" xfId="0" applyFont="1" applyFill="1" applyBorder="1" applyAlignment="1" applyProtection="1">
      <alignment horizontal="center" vertical="top" wrapText="1"/>
      <protection locked="0"/>
    </xf>
    <xf numFmtId="43" fontId="44" fillId="33" borderId="21" xfId="33" applyFont="1" applyFill="1" applyBorder="1" applyAlignment="1">
      <alignment vertical="top" wrapText="1"/>
    </xf>
    <xf numFmtId="188" fontId="44" fillId="33" borderId="21" xfId="33" applyNumberFormat="1" applyFont="1" applyFill="1" applyBorder="1" applyAlignment="1">
      <alignment vertical="top"/>
    </xf>
    <xf numFmtId="0" fontId="44" fillId="33" borderId="21" xfId="0" applyFont="1" applyFill="1" applyBorder="1" applyAlignment="1">
      <alignment/>
    </xf>
    <xf numFmtId="0" fontId="45" fillId="33" borderId="20" xfId="0" applyFont="1" applyFill="1" applyBorder="1" applyAlignment="1" quotePrefix="1">
      <alignment horizontal="center" vertical="top"/>
    </xf>
    <xf numFmtId="188" fontId="44" fillId="33" borderId="21" xfId="33" applyNumberFormat="1" applyFont="1" applyFill="1" applyBorder="1" applyAlignment="1">
      <alignment vertical="top" wrapText="1"/>
    </xf>
    <xf numFmtId="0" fontId="45" fillId="33" borderId="21" xfId="0" applyFont="1" applyFill="1" applyBorder="1" applyAlignment="1" quotePrefix="1">
      <alignment horizontal="center" vertical="top"/>
    </xf>
    <xf numFmtId="0" fontId="44" fillId="33" borderId="21" xfId="0" applyFont="1" applyFill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5" fillId="33" borderId="0" xfId="0" applyFont="1" applyFill="1" applyAlignment="1">
      <alignment horizontal="center" vertical="top"/>
    </xf>
    <xf numFmtId="0" fontId="45" fillId="33" borderId="0" xfId="0" applyFont="1" applyFill="1" applyAlignment="1" quotePrefix="1">
      <alignment horizontal="center" vertical="top"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 quotePrefix="1">
      <alignment horizontal="center" vertical="top" wrapText="1"/>
    </xf>
    <xf numFmtId="0" fontId="45" fillId="33" borderId="20" xfId="0" applyFont="1" applyFill="1" applyBorder="1" applyAlignment="1">
      <alignment horizontal="center" vertical="top"/>
    </xf>
    <xf numFmtId="43" fontId="2" fillId="33" borderId="10" xfId="33" applyFont="1" applyFill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8" name="สถานะการจัดซื้อจัดจ้าง"/>
    <tableColumn id="10" name="วิธีการที่จะดำเนินการจัดซื้อจัดจ้าง"/>
    <tableColumn id="11" name="ราคากลาง"/>
    <tableColumn id="12" name="ราคาที่ตกลงซื้อหรือจ้าง"/>
    <tableColumn id="13" name="เลขประจำตัวผู้เสียภาษี"/>
    <tableColumn id="14" name="รายชื่อผู้ประกอบการที่ได้รับการคัดเลือก"/>
    <tableColumn id="15" name="เลขที่โครงการ"/>
    <tableColumn id="16" name="วันที่ลงนามในสัญญา"/>
    <tableColumn id="17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3.421875" style="24" customWidth="1"/>
    <col min="2" max="2" width="17.00390625" style="34" customWidth="1"/>
    <col min="3" max="3" width="20.28125" style="24" customWidth="1"/>
    <col min="4" max="4" width="14.421875" style="24" customWidth="1"/>
    <col min="5" max="5" width="19.57421875" style="24" customWidth="1"/>
    <col min="6" max="6" width="13.421875" style="24" customWidth="1"/>
    <col min="7" max="7" width="20.421875" style="24" customWidth="1"/>
    <col min="8" max="8" width="19.421875" style="24" customWidth="1"/>
    <col min="9" max="9" width="18.8515625" style="24" customWidth="1"/>
    <col min="10" max="10" width="13.8515625" style="24" customWidth="1"/>
    <col min="11" max="11" width="15.140625" style="24" customWidth="1"/>
    <col min="12" max="12" width="15.7109375" style="24" customWidth="1"/>
    <col min="13" max="16384" width="9.00390625" style="24" customWidth="1"/>
  </cols>
  <sheetData>
    <row r="1" spans="1:12" s="22" customFormat="1" ht="72">
      <c r="A1" s="36" t="s">
        <v>1</v>
      </c>
      <c r="B1" s="35" t="s">
        <v>2</v>
      </c>
      <c r="C1" s="35" t="s">
        <v>3</v>
      </c>
      <c r="D1" s="35" t="s">
        <v>135</v>
      </c>
      <c r="E1" s="35" t="s">
        <v>4</v>
      </c>
      <c r="F1" s="36" t="s">
        <v>136</v>
      </c>
      <c r="G1" s="35" t="s">
        <v>137</v>
      </c>
      <c r="H1" s="38" t="s">
        <v>150</v>
      </c>
      <c r="I1" s="37" t="s">
        <v>138</v>
      </c>
      <c r="J1" s="36" t="s">
        <v>139</v>
      </c>
      <c r="K1" s="35" t="s">
        <v>140</v>
      </c>
      <c r="L1" s="35" t="s">
        <v>141</v>
      </c>
    </row>
    <row r="2" spans="1:12" ht="78" customHeight="1">
      <c r="A2" s="21" t="s">
        <v>151</v>
      </c>
      <c r="B2" s="40">
        <v>412000</v>
      </c>
      <c r="C2" s="72" t="s">
        <v>197</v>
      </c>
      <c r="D2" s="27" t="s">
        <v>149</v>
      </c>
      <c r="E2" s="20" t="s">
        <v>134</v>
      </c>
      <c r="F2" s="40">
        <v>380000</v>
      </c>
      <c r="G2" s="28">
        <v>380000</v>
      </c>
      <c r="H2" s="31" t="s">
        <v>148</v>
      </c>
      <c r="I2" s="23" t="s">
        <v>144</v>
      </c>
      <c r="J2" s="39">
        <v>65127191648</v>
      </c>
      <c r="K2" s="29">
        <v>243293</v>
      </c>
      <c r="L2" s="29">
        <v>243353</v>
      </c>
    </row>
    <row r="3" spans="1:12" ht="84" customHeight="1">
      <c r="A3" s="21" t="s">
        <v>152</v>
      </c>
      <c r="B3" s="40">
        <v>153000</v>
      </c>
      <c r="C3" s="72" t="s">
        <v>197</v>
      </c>
      <c r="D3" s="27" t="s">
        <v>149</v>
      </c>
      <c r="E3" s="20" t="s">
        <v>134</v>
      </c>
      <c r="F3" s="40">
        <v>150000</v>
      </c>
      <c r="G3" s="28">
        <v>150000</v>
      </c>
      <c r="H3" s="31" t="s">
        <v>148</v>
      </c>
      <c r="I3" s="23" t="s">
        <v>144</v>
      </c>
      <c r="J3" s="39">
        <v>65127228608</v>
      </c>
      <c r="K3" s="29">
        <v>243293</v>
      </c>
      <c r="L3" s="29">
        <v>243353</v>
      </c>
    </row>
    <row r="4" spans="1:12" ht="96">
      <c r="A4" s="21" t="s">
        <v>153</v>
      </c>
      <c r="B4" s="40">
        <v>430000</v>
      </c>
      <c r="C4" s="72" t="s">
        <v>197</v>
      </c>
      <c r="D4" s="27" t="s">
        <v>149</v>
      </c>
      <c r="E4" s="20" t="s">
        <v>134</v>
      </c>
      <c r="F4" s="40">
        <v>377000</v>
      </c>
      <c r="G4" s="28">
        <v>376500</v>
      </c>
      <c r="H4" s="31" t="s">
        <v>189</v>
      </c>
      <c r="I4" s="23" t="s">
        <v>180</v>
      </c>
      <c r="J4" s="39">
        <v>66017339252</v>
      </c>
      <c r="K4" s="29">
        <v>243308</v>
      </c>
      <c r="L4" s="29">
        <v>243368</v>
      </c>
    </row>
    <row r="5" spans="1:12" ht="70.5" customHeight="1">
      <c r="A5" s="21" t="s">
        <v>154</v>
      </c>
      <c r="B5" s="40">
        <v>339000</v>
      </c>
      <c r="C5" s="72" t="s">
        <v>197</v>
      </c>
      <c r="D5" s="27" t="s">
        <v>149</v>
      </c>
      <c r="E5" s="20" t="s">
        <v>134</v>
      </c>
      <c r="F5" s="40">
        <v>302000</v>
      </c>
      <c r="G5" s="28">
        <v>301500</v>
      </c>
      <c r="H5" s="31" t="s">
        <v>190</v>
      </c>
      <c r="I5" s="23" t="s">
        <v>181</v>
      </c>
      <c r="J5" s="39">
        <v>66017357172</v>
      </c>
      <c r="K5" s="30">
        <v>243308</v>
      </c>
      <c r="L5" s="30">
        <v>243368</v>
      </c>
    </row>
    <row r="6" spans="1:12" ht="72">
      <c r="A6" s="21" t="s">
        <v>155</v>
      </c>
      <c r="B6" s="40">
        <v>315000</v>
      </c>
      <c r="C6" s="72" t="s">
        <v>197</v>
      </c>
      <c r="D6" s="27" t="s">
        <v>149</v>
      </c>
      <c r="E6" s="20" t="s">
        <v>134</v>
      </c>
      <c r="F6" s="40">
        <v>274000</v>
      </c>
      <c r="G6" s="28">
        <v>273500</v>
      </c>
      <c r="H6" s="31" t="s">
        <v>190</v>
      </c>
      <c r="I6" s="23" t="s">
        <v>181</v>
      </c>
      <c r="J6" s="39">
        <v>66017329799</v>
      </c>
      <c r="K6" s="30">
        <v>243308</v>
      </c>
      <c r="L6" s="30">
        <v>243368</v>
      </c>
    </row>
    <row r="7" spans="1:12" ht="76.5" customHeight="1">
      <c r="A7" s="21" t="s">
        <v>156</v>
      </c>
      <c r="B7" s="41">
        <v>371000</v>
      </c>
      <c r="C7" s="72" t="s">
        <v>197</v>
      </c>
      <c r="D7" s="27" t="s">
        <v>149</v>
      </c>
      <c r="E7" s="20" t="s">
        <v>134</v>
      </c>
      <c r="F7" s="40">
        <v>289000</v>
      </c>
      <c r="G7" s="28">
        <v>288500</v>
      </c>
      <c r="H7" s="31" t="s">
        <v>191</v>
      </c>
      <c r="I7" s="21" t="s">
        <v>182</v>
      </c>
      <c r="J7" s="39">
        <v>66017606397</v>
      </c>
      <c r="K7" s="30">
        <v>243320</v>
      </c>
      <c r="L7" s="30">
        <v>243380</v>
      </c>
    </row>
    <row r="8" spans="1:12" ht="48">
      <c r="A8" s="21" t="s">
        <v>157</v>
      </c>
      <c r="B8" s="40">
        <v>327000</v>
      </c>
      <c r="C8" s="72" t="s">
        <v>197</v>
      </c>
      <c r="D8" s="27" t="s">
        <v>149</v>
      </c>
      <c r="E8" s="20" t="s">
        <v>134</v>
      </c>
      <c r="F8" s="42">
        <v>285214.73</v>
      </c>
      <c r="G8" s="32">
        <v>285214.77</v>
      </c>
      <c r="H8" s="31" t="s">
        <v>146</v>
      </c>
      <c r="I8" s="23" t="s">
        <v>143</v>
      </c>
      <c r="J8" s="39">
        <v>66037404764</v>
      </c>
      <c r="K8" s="30">
        <v>243399</v>
      </c>
      <c r="L8" s="30">
        <v>243459</v>
      </c>
    </row>
    <row r="9" spans="1:12" ht="48">
      <c r="A9" s="21" t="s">
        <v>158</v>
      </c>
      <c r="B9" s="40">
        <v>436000</v>
      </c>
      <c r="C9" s="72" t="s">
        <v>197</v>
      </c>
      <c r="D9" s="27" t="s">
        <v>149</v>
      </c>
      <c r="E9" s="20" t="s">
        <v>134</v>
      </c>
      <c r="F9" s="42">
        <v>380098.88</v>
      </c>
      <c r="G9" s="32">
        <v>380098.88</v>
      </c>
      <c r="H9" s="31" t="s">
        <v>146</v>
      </c>
      <c r="I9" s="23" t="s">
        <v>143</v>
      </c>
      <c r="J9" s="66">
        <v>66037432173</v>
      </c>
      <c r="K9" s="30">
        <v>243399</v>
      </c>
      <c r="L9" s="30">
        <v>243459</v>
      </c>
    </row>
    <row r="10" spans="1:12" ht="48">
      <c r="A10" s="21" t="s">
        <v>159</v>
      </c>
      <c r="B10" s="40">
        <v>246000</v>
      </c>
      <c r="C10" s="72" t="s">
        <v>197</v>
      </c>
      <c r="D10" s="27" t="s">
        <v>149</v>
      </c>
      <c r="E10" s="20" t="s">
        <v>134</v>
      </c>
      <c r="F10" s="42">
        <v>244795.58</v>
      </c>
      <c r="G10" s="28">
        <v>244700</v>
      </c>
      <c r="H10" s="70" t="s">
        <v>192</v>
      </c>
      <c r="I10" s="23" t="s">
        <v>183</v>
      </c>
      <c r="J10" s="39">
        <v>66049138459</v>
      </c>
      <c r="K10" s="30">
        <v>243402</v>
      </c>
      <c r="L10" s="30">
        <v>243462</v>
      </c>
    </row>
    <row r="11" spans="1:12" ht="72">
      <c r="A11" s="21" t="s">
        <v>160</v>
      </c>
      <c r="B11" s="40">
        <v>395000</v>
      </c>
      <c r="C11" s="72" t="s">
        <v>197</v>
      </c>
      <c r="D11" s="27" t="s">
        <v>149</v>
      </c>
      <c r="E11" s="20" t="s">
        <v>134</v>
      </c>
      <c r="F11" s="43">
        <v>357342.74</v>
      </c>
      <c r="G11" s="28">
        <v>357000</v>
      </c>
      <c r="H11" s="31" t="s">
        <v>193</v>
      </c>
      <c r="I11" s="23" t="s">
        <v>184</v>
      </c>
      <c r="J11" s="39">
        <v>6059012657</v>
      </c>
      <c r="K11" s="30">
        <v>243440</v>
      </c>
      <c r="L11" s="30">
        <v>243500</v>
      </c>
    </row>
    <row r="12" spans="1:12" ht="72">
      <c r="A12" s="21" t="s">
        <v>161</v>
      </c>
      <c r="B12" s="40">
        <v>316000</v>
      </c>
      <c r="C12" s="72" t="s">
        <v>197</v>
      </c>
      <c r="D12" s="27" t="s">
        <v>149</v>
      </c>
      <c r="E12" s="20" t="s">
        <v>134</v>
      </c>
      <c r="F12" s="43">
        <v>286206.12</v>
      </c>
      <c r="G12" s="28">
        <v>286000</v>
      </c>
      <c r="H12" s="31" t="s">
        <v>193</v>
      </c>
      <c r="I12" s="23" t="s">
        <v>184</v>
      </c>
      <c r="J12" s="39">
        <v>66059006747</v>
      </c>
      <c r="K12" s="30">
        <v>243440</v>
      </c>
      <c r="L12" s="30">
        <v>243500</v>
      </c>
    </row>
    <row r="13" spans="1:12" ht="48">
      <c r="A13" s="21" t="s">
        <v>162</v>
      </c>
      <c r="B13" s="40">
        <v>242000</v>
      </c>
      <c r="C13" s="72" t="s">
        <v>197</v>
      </c>
      <c r="D13" s="27" t="s">
        <v>149</v>
      </c>
      <c r="E13" s="20" t="s">
        <v>134</v>
      </c>
      <c r="F13" s="43">
        <v>235887.62</v>
      </c>
      <c r="G13" s="28">
        <v>235800</v>
      </c>
      <c r="H13" s="70" t="s">
        <v>192</v>
      </c>
      <c r="I13" s="23" t="s">
        <v>183</v>
      </c>
      <c r="J13" s="39">
        <v>66059003459</v>
      </c>
      <c r="K13" s="30">
        <v>243423</v>
      </c>
      <c r="L13" s="30">
        <v>243483</v>
      </c>
    </row>
    <row r="14" spans="1:12" ht="48">
      <c r="A14" s="21" t="s">
        <v>163</v>
      </c>
      <c r="B14" s="40">
        <v>449000</v>
      </c>
      <c r="C14" s="72" t="s">
        <v>197</v>
      </c>
      <c r="D14" s="27" t="s">
        <v>149</v>
      </c>
      <c r="E14" s="20" t="s">
        <v>134</v>
      </c>
      <c r="F14" s="43">
        <v>442221.28</v>
      </c>
      <c r="G14" s="28">
        <v>442221</v>
      </c>
      <c r="H14" s="31" t="s">
        <v>146</v>
      </c>
      <c r="I14" s="23" t="s">
        <v>143</v>
      </c>
      <c r="J14" s="39">
        <v>66059000490</v>
      </c>
      <c r="K14" s="44">
        <v>243439</v>
      </c>
      <c r="L14" s="30">
        <v>243499</v>
      </c>
    </row>
    <row r="15" spans="1:12" ht="48">
      <c r="A15" s="21" t="s">
        <v>164</v>
      </c>
      <c r="B15" s="40">
        <v>270000</v>
      </c>
      <c r="C15" s="72" t="s">
        <v>197</v>
      </c>
      <c r="D15" s="27" t="s">
        <v>149</v>
      </c>
      <c r="E15" s="20" t="s">
        <v>134</v>
      </c>
      <c r="F15" s="42">
        <v>262444.32</v>
      </c>
      <c r="G15" s="28">
        <v>262424</v>
      </c>
      <c r="H15" s="31" t="s">
        <v>191</v>
      </c>
      <c r="I15" s="21" t="s">
        <v>182</v>
      </c>
      <c r="J15" s="39">
        <v>66059016742</v>
      </c>
      <c r="K15" s="30">
        <v>243423</v>
      </c>
      <c r="L15" s="30">
        <v>243483</v>
      </c>
    </row>
    <row r="16" spans="1:12" ht="48">
      <c r="A16" s="21" t="s">
        <v>165</v>
      </c>
      <c r="B16" s="40">
        <v>409000</v>
      </c>
      <c r="C16" s="72" t="s">
        <v>197</v>
      </c>
      <c r="D16" s="27" t="s">
        <v>149</v>
      </c>
      <c r="E16" s="20" t="s">
        <v>134</v>
      </c>
      <c r="F16" s="42">
        <v>398942.81</v>
      </c>
      <c r="G16" s="28">
        <v>398940</v>
      </c>
      <c r="H16" s="31" t="s">
        <v>146</v>
      </c>
      <c r="I16" s="23" t="s">
        <v>143</v>
      </c>
      <c r="J16" s="39">
        <v>66059180069</v>
      </c>
      <c r="K16" s="44">
        <v>243439</v>
      </c>
      <c r="L16" s="30">
        <v>243499</v>
      </c>
    </row>
    <row r="17" spans="1:12" ht="48">
      <c r="A17" s="21" t="s">
        <v>166</v>
      </c>
      <c r="B17" s="40">
        <v>169000</v>
      </c>
      <c r="C17" s="72" t="s">
        <v>197</v>
      </c>
      <c r="D17" s="27" t="s">
        <v>149</v>
      </c>
      <c r="E17" s="20" t="s">
        <v>134</v>
      </c>
      <c r="F17" s="42">
        <v>164543.41</v>
      </c>
      <c r="G17" s="28">
        <v>164000</v>
      </c>
      <c r="H17" s="31" t="s">
        <v>145</v>
      </c>
      <c r="I17" s="23" t="s">
        <v>142</v>
      </c>
      <c r="J17" s="39">
        <v>66059174866</v>
      </c>
      <c r="K17" s="30">
        <v>243447</v>
      </c>
      <c r="L17" s="30">
        <v>243507</v>
      </c>
    </row>
    <row r="18" spans="1:12" ht="72">
      <c r="A18" s="21" t="s">
        <v>167</v>
      </c>
      <c r="B18" s="40">
        <v>139000</v>
      </c>
      <c r="C18" s="72" t="s">
        <v>197</v>
      </c>
      <c r="D18" s="27" t="s">
        <v>149</v>
      </c>
      <c r="E18" s="20" t="s">
        <v>134</v>
      </c>
      <c r="F18" s="42">
        <v>127378.4</v>
      </c>
      <c r="G18" s="28">
        <v>127300</v>
      </c>
      <c r="H18" s="31" t="s">
        <v>194</v>
      </c>
      <c r="I18" s="23" t="s">
        <v>185</v>
      </c>
      <c r="J18" s="69">
        <v>66059373421</v>
      </c>
      <c r="K18" s="30">
        <v>243447</v>
      </c>
      <c r="L18" s="30">
        <v>243507</v>
      </c>
    </row>
    <row r="19" spans="1:12" ht="72">
      <c r="A19" s="21" t="s">
        <v>168</v>
      </c>
      <c r="B19" s="40">
        <v>292000</v>
      </c>
      <c r="C19" s="72" t="s">
        <v>197</v>
      </c>
      <c r="D19" s="27" t="s">
        <v>149</v>
      </c>
      <c r="E19" s="20" t="s">
        <v>134</v>
      </c>
      <c r="F19" s="45">
        <v>264464.94</v>
      </c>
      <c r="G19" s="28">
        <v>263000</v>
      </c>
      <c r="H19" s="31" t="s">
        <v>147</v>
      </c>
      <c r="I19" s="23" t="s">
        <v>186</v>
      </c>
      <c r="J19" s="39">
        <v>66059441698</v>
      </c>
      <c r="K19" s="30">
        <v>243454</v>
      </c>
      <c r="L19" s="30">
        <v>243514</v>
      </c>
    </row>
    <row r="20" spans="1:12" ht="72">
      <c r="A20" s="21" t="s">
        <v>169</v>
      </c>
      <c r="B20" s="40">
        <v>375000</v>
      </c>
      <c r="C20" s="72" t="s">
        <v>197</v>
      </c>
      <c r="D20" s="27" t="s">
        <v>149</v>
      </c>
      <c r="E20" s="20" t="s">
        <v>134</v>
      </c>
      <c r="F20" s="42">
        <v>358546.67</v>
      </c>
      <c r="G20" s="28">
        <v>358000</v>
      </c>
      <c r="H20" s="31" t="s">
        <v>147</v>
      </c>
      <c r="I20" s="23" t="s">
        <v>186</v>
      </c>
      <c r="J20" s="39">
        <v>66059455701</v>
      </c>
      <c r="K20" s="30">
        <v>243454</v>
      </c>
      <c r="L20" s="30">
        <v>243514</v>
      </c>
    </row>
    <row r="21" spans="1:12" ht="72">
      <c r="A21" s="46" t="s">
        <v>170</v>
      </c>
      <c r="B21" s="47">
        <v>178000</v>
      </c>
      <c r="C21" s="72" t="s">
        <v>197</v>
      </c>
      <c r="D21" s="49" t="s">
        <v>149</v>
      </c>
      <c r="E21" s="50" t="s">
        <v>134</v>
      </c>
      <c r="F21" s="51">
        <v>161637.77</v>
      </c>
      <c r="G21" s="52">
        <v>161000</v>
      </c>
      <c r="H21" s="62" t="s">
        <v>147</v>
      </c>
      <c r="I21" s="48" t="s">
        <v>186</v>
      </c>
      <c r="J21" s="71">
        <v>66059402353</v>
      </c>
      <c r="K21" s="53">
        <v>243454</v>
      </c>
      <c r="L21" s="53">
        <v>243514</v>
      </c>
    </row>
    <row r="22" spans="1:12" ht="48">
      <c r="A22" s="54" t="s">
        <v>171</v>
      </c>
      <c r="B22" s="63"/>
      <c r="C22" s="56"/>
      <c r="D22" s="57"/>
      <c r="E22" s="58"/>
      <c r="F22" s="59"/>
      <c r="G22" s="60"/>
      <c r="H22" s="64"/>
      <c r="I22" s="56"/>
      <c r="J22" s="65"/>
      <c r="K22" s="56"/>
      <c r="L22" s="56"/>
    </row>
    <row r="23" spans="1:12" ht="48">
      <c r="A23" s="21" t="s">
        <v>172</v>
      </c>
      <c r="B23" s="40">
        <v>165000</v>
      </c>
      <c r="C23" s="72" t="s">
        <v>197</v>
      </c>
      <c r="D23" s="27" t="s">
        <v>149</v>
      </c>
      <c r="E23" s="20" t="s">
        <v>134</v>
      </c>
      <c r="F23" s="43">
        <v>160432.15</v>
      </c>
      <c r="G23" s="28">
        <v>160000</v>
      </c>
      <c r="H23" s="31" t="s">
        <v>145</v>
      </c>
      <c r="I23" s="23" t="s">
        <v>142</v>
      </c>
      <c r="J23" s="39">
        <v>66069325375</v>
      </c>
      <c r="K23" s="30">
        <v>243447</v>
      </c>
      <c r="L23" s="30">
        <v>243507</v>
      </c>
    </row>
    <row r="24" spans="1:12" s="25" customFormat="1" ht="48">
      <c r="A24" s="21" t="s">
        <v>173</v>
      </c>
      <c r="B24" s="40">
        <v>191000</v>
      </c>
      <c r="C24" s="72" t="s">
        <v>197</v>
      </c>
      <c r="D24" s="27" t="s">
        <v>149</v>
      </c>
      <c r="E24" s="20" t="s">
        <v>134</v>
      </c>
      <c r="F24" s="42">
        <v>199175.35</v>
      </c>
      <c r="G24" s="28">
        <v>190500</v>
      </c>
      <c r="H24" s="31" t="s">
        <v>194</v>
      </c>
      <c r="I24" s="23" t="s">
        <v>185</v>
      </c>
      <c r="J24" s="39">
        <v>66089348454</v>
      </c>
      <c r="K24" s="30">
        <v>243511</v>
      </c>
      <c r="L24" s="30">
        <v>243571</v>
      </c>
    </row>
    <row r="25" spans="1:12" s="25" customFormat="1" ht="48">
      <c r="A25" s="21" t="s">
        <v>174</v>
      </c>
      <c r="B25" s="40">
        <v>171000</v>
      </c>
      <c r="C25" s="72" t="s">
        <v>197</v>
      </c>
      <c r="D25" s="27" t="s">
        <v>149</v>
      </c>
      <c r="E25" s="20" t="s">
        <v>134</v>
      </c>
      <c r="F25" s="42">
        <v>179107.26</v>
      </c>
      <c r="G25" s="28">
        <v>170000</v>
      </c>
      <c r="H25" s="31" t="s">
        <v>194</v>
      </c>
      <c r="I25" s="23" t="s">
        <v>185</v>
      </c>
      <c r="J25" s="39">
        <v>66089236723</v>
      </c>
      <c r="K25" s="30">
        <v>243511</v>
      </c>
      <c r="L25" s="30">
        <v>243571</v>
      </c>
    </row>
    <row r="26" spans="1:12" s="25" customFormat="1" ht="48">
      <c r="A26" s="21" t="s">
        <v>175</v>
      </c>
      <c r="B26" s="40">
        <v>272000</v>
      </c>
      <c r="C26" s="72" t="s">
        <v>197</v>
      </c>
      <c r="D26" s="27" t="s">
        <v>149</v>
      </c>
      <c r="E26" s="20" t="s">
        <v>134</v>
      </c>
      <c r="F26" s="42">
        <v>284536.2</v>
      </c>
      <c r="G26" s="28">
        <v>271500</v>
      </c>
      <c r="H26" s="31" t="s">
        <v>194</v>
      </c>
      <c r="I26" s="23" t="s">
        <v>185</v>
      </c>
      <c r="J26" s="39">
        <v>66089285912</v>
      </c>
      <c r="K26" s="30">
        <v>243511</v>
      </c>
      <c r="L26" s="30">
        <v>243571</v>
      </c>
    </row>
    <row r="27" spans="1:12" s="25" customFormat="1" ht="72">
      <c r="A27" s="46" t="s">
        <v>176</v>
      </c>
      <c r="B27" s="47">
        <v>492000</v>
      </c>
      <c r="C27" s="72" t="s">
        <v>197</v>
      </c>
      <c r="D27" s="49" t="s">
        <v>149</v>
      </c>
      <c r="E27" s="50" t="s">
        <v>134</v>
      </c>
      <c r="F27" s="51">
        <v>352359.4</v>
      </c>
      <c r="G27" s="52">
        <v>351000</v>
      </c>
      <c r="H27" s="68" t="s">
        <v>194</v>
      </c>
      <c r="I27" s="48" t="s">
        <v>185</v>
      </c>
      <c r="J27" s="67">
        <v>66089382710</v>
      </c>
      <c r="K27" s="53">
        <v>243511</v>
      </c>
      <c r="L27" s="53">
        <v>243571</v>
      </c>
    </row>
    <row r="28" spans="1:12" s="25" customFormat="1" ht="48">
      <c r="A28" s="54" t="s">
        <v>177</v>
      </c>
      <c r="B28" s="55"/>
      <c r="C28" s="56"/>
      <c r="D28" s="57"/>
      <c r="E28" s="58"/>
      <c r="F28" s="59"/>
      <c r="G28" s="60"/>
      <c r="H28" s="61"/>
      <c r="I28" s="56"/>
      <c r="J28" s="65"/>
      <c r="K28" s="56"/>
      <c r="L28" s="56"/>
    </row>
    <row r="29" spans="1:12" s="25" customFormat="1" ht="48">
      <c r="A29" s="21" t="s">
        <v>178</v>
      </c>
      <c r="B29" s="40">
        <v>188000</v>
      </c>
      <c r="C29" s="72" t="s">
        <v>197</v>
      </c>
      <c r="D29" s="27" t="s">
        <v>149</v>
      </c>
      <c r="E29" s="20" t="s">
        <v>134</v>
      </c>
      <c r="F29" s="42">
        <v>196870.46</v>
      </c>
      <c r="G29" s="28">
        <v>187000</v>
      </c>
      <c r="H29" s="31" t="s">
        <v>195</v>
      </c>
      <c r="I29" s="23" t="s">
        <v>187</v>
      </c>
      <c r="J29" s="39">
        <v>66099149563</v>
      </c>
      <c r="K29" s="30">
        <v>243518</v>
      </c>
      <c r="L29" s="30">
        <v>243608</v>
      </c>
    </row>
    <row r="30" spans="1:12" s="25" customFormat="1" ht="48">
      <c r="A30" s="21" t="s">
        <v>179</v>
      </c>
      <c r="B30" s="40">
        <v>499000</v>
      </c>
      <c r="C30" s="72" t="s">
        <v>197</v>
      </c>
      <c r="D30" s="27" t="s">
        <v>149</v>
      </c>
      <c r="E30" s="20" t="s">
        <v>134</v>
      </c>
      <c r="F30" s="42">
        <v>458217.88</v>
      </c>
      <c r="G30" s="28">
        <v>458000</v>
      </c>
      <c r="H30" s="31" t="s">
        <v>196</v>
      </c>
      <c r="I30" s="21" t="s">
        <v>188</v>
      </c>
      <c r="J30" s="39">
        <v>66099277359</v>
      </c>
      <c r="K30" s="30">
        <v>243523</v>
      </c>
      <c r="L30" s="30">
        <v>243583</v>
      </c>
    </row>
    <row r="31" spans="2:4" s="25" customFormat="1" ht="24">
      <c r="B31" s="33"/>
      <c r="C31" s="26"/>
      <c r="D31" s="26"/>
    </row>
    <row r="32" spans="2:4" s="25" customFormat="1" ht="24">
      <c r="B32" s="33"/>
      <c r="C32" s="26"/>
      <c r="D32" s="26"/>
    </row>
    <row r="33" spans="2:4" s="25" customFormat="1" ht="24">
      <c r="B33" s="33"/>
      <c r="C33" s="26"/>
      <c r="D33" s="26"/>
    </row>
    <row r="34" spans="2:4" s="25" customFormat="1" ht="24">
      <c r="B34" s="33"/>
      <c r="C34" s="26"/>
      <c r="D34" s="26"/>
    </row>
    <row r="35" spans="2:4" s="25" customFormat="1" ht="24">
      <c r="B35" s="33"/>
      <c r="C35" s="26"/>
      <c r="D35" s="26"/>
    </row>
    <row r="36" spans="2:4" s="25" customFormat="1" ht="24">
      <c r="B36" s="33"/>
      <c r="C36" s="26"/>
      <c r="D36" s="26"/>
    </row>
    <row r="37" spans="2:4" s="25" customFormat="1" ht="24">
      <c r="B37" s="33"/>
      <c r="C37" s="26"/>
      <c r="D37" s="26"/>
    </row>
    <row r="38" spans="2:4" s="25" customFormat="1" ht="24">
      <c r="B38" s="33"/>
      <c r="C38" s="26"/>
      <c r="D38" s="26"/>
    </row>
    <row r="39" spans="2:4" s="25" customFormat="1" ht="24">
      <c r="B39" s="33"/>
      <c r="C39" s="26"/>
      <c r="D39" s="26"/>
    </row>
    <row r="40" s="25" customFormat="1" ht="24">
      <c r="B40" s="33"/>
    </row>
    <row r="41" s="25" customFormat="1" ht="24">
      <c r="B41" s="33"/>
    </row>
    <row r="42" s="25" customFormat="1" ht="24">
      <c r="B42" s="33"/>
    </row>
    <row r="43" s="25" customFormat="1" ht="24">
      <c r="B43" s="33"/>
    </row>
    <row r="44" s="25" customFormat="1" ht="24">
      <c r="B44" s="33"/>
    </row>
    <row r="45" s="25" customFormat="1" ht="24">
      <c r="B45" s="33"/>
    </row>
    <row r="46" s="25" customFormat="1" ht="24">
      <c r="B46" s="33"/>
    </row>
    <row r="47" s="25" customFormat="1" ht="24">
      <c r="B47" s="33"/>
    </row>
    <row r="48" s="25" customFormat="1" ht="24">
      <c r="B48" s="33"/>
    </row>
    <row r="49" s="25" customFormat="1" ht="24">
      <c r="B49" s="33"/>
    </row>
    <row r="50" s="25" customFormat="1" ht="24">
      <c r="B50" s="33"/>
    </row>
    <row r="51" s="25" customFormat="1" ht="24">
      <c r="B51" s="33"/>
    </row>
    <row r="52" s="25" customFormat="1" ht="24">
      <c r="B52" s="33"/>
    </row>
    <row r="53" s="25" customFormat="1" ht="24">
      <c r="B53" s="33"/>
    </row>
    <row r="54" s="25" customFormat="1" ht="24">
      <c r="B54" s="33"/>
    </row>
    <row r="55" s="25" customFormat="1" ht="24">
      <c r="B55" s="33"/>
    </row>
    <row r="56" s="25" customFormat="1" ht="24">
      <c r="B56" s="33"/>
    </row>
    <row r="57" s="25" customFormat="1" ht="24">
      <c r="B57" s="33"/>
    </row>
    <row r="58" s="25" customFormat="1" ht="24">
      <c r="B58" s="33"/>
    </row>
    <row r="59" s="25" customFormat="1" ht="24">
      <c r="B59" s="33"/>
    </row>
    <row r="60" s="25" customFormat="1" ht="24">
      <c r="B60" s="33"/>
    </row>
    <row r="61" s="25" customFormat="1" ht="24">
      <c r="B61" s="33"/>
    </row>
    <row r="62" s="25" customFormat="1" ht="24">
      <c r="B62" s="33"/>
    </row>
    <row r="63" s="25" customFormat="1" ht="24">
      <c r="B63" s="33"/>
    </row>
    <row r="64" s="25" customFormat="1" ht="24">
      <c r="B64" s="33"/>
    </row>
    <row r="65" s="25" customFormat="1" ht="24">
      <c r="B65" s="33"/>
    </row>
    <row r="66" s="25" customFormat="1" ht="24">
      <c r="B66" s="33"/>
    </row>
    <row r="67" s="25" customFormat="1" ht="24">
      <c r="B67" s="33"/>
    </row>
    <row r="68" s="25" customFormat="1" ht="24">
      <c r="B68" s="33"/>
    </row>
    <row r="69" s="25" customFormat="1" ht="24">
      <c r="B69" s="33"/>
    </row>
    <row r="70" s="25" customFormat="1" ht="24">
      <c r="B70" s="33"/>
    </row>
    <row r="71" s="25" customFormat="1" ht="24">
      <c r="B71" s="33"/>
    </row>
    <row r="72" s="25" customFormat="1" ht="24">
      <c r="B72" s="33"/>
    </row>
    <row r="73" s="25" customFormat="1" ht="24">
      <c r="B73" s="33"/>
    </row>
    <row r="74" s="25" customFormat="1" ht="24">
      <c r="B74" s="33"/>
    </row>
    <row r="75" s="25" customFormat="1" ht="24">
      <c r="B75" s="33"/>
    </row>
    <row r="76" s="25" customFormat="1" ht="24">
      <c r="B76" s="33"/>
    </row>
    <row r="77" s="25" customFormat="1" ht="24">
      <c r="B77" s="33"/>
    </row>
    <row r="78" s="25" customFormat="1" ht="24">
      <c r="B78" s="33"/>
    </row>
    <row r="79" s="25" customFormat="1" ht="24">
      <c r="B79" s="33"/>
    </row>
    <row r="80" s="25" customFormat="1" ht="24">
      <c r="B80" s="33"/>
    </row>
    <row r="81" s="25" customFormat="1" ht="24">
      <c r="B81" s="33"/>
    </row>
    <row r="82" s="25" customFormat="1" ht="24">
      <c r="B82" s="33"/>
    </row>
    <row r="83" s="25" customFormat="1" ht="24">
      <c r="B83" s="33"/>
    </row>
    <row r="84" s="25" customFormat="1" ht="24">
      <c r="B84" s="33"/>
    </row>
    <row r="85" s="25" customFormat="1" ht="24">
      <c r="B85" s="33"/>
    </row>
    <row r="86" s="25" customFormat="1" ht="24">
      <c r="B86" s="33"/>
    </row>
    <row r="87" s="25" customFormat="1" ht="24">
      <c r="B87" s="33"/>
    </row>
    <row r="88" s="25" customFormat="1" ht="24">
      <c r="B88" s="33"/>
    </row>
    <row r="89" s="25" customFormat="1" ht="24">
      <c r="B89" s="33"/>
    </row>
    <row r="90" s="25" customFormat="1" ht="24">
      <c r="B90" s="33"/>
    </row>
    <row r="91" s="25" customFormat="1" ht="24">
      <c r="B91" s="33"/>
    </row>
    <row r="92" s="25" customFormat="1" ht="24">
      <c r="B92" s="33"/>
    </row>
    <row r="93" s="25" customFormat="1" ht="24">
      <c r="B93" s="33"/>
    </row>
    <row r="94" s="25" customFormat="1" ht="24">
      <c r="B94" s="33"/>
    </row>
    <row r="95" s="25" customFormat="1" ht="24">
      <c r="B95" s="33"/>
    </row>
    <row r="96" s="25" customFormat="1" ht="24">
      <c r="B96" s="33"/>
    </row>
    <row r="97" s="25" customFormat="1" ht="24">
      <c r="B97" s="33"/>
    </row>
    <row r="98" s="25" customFormat="1" ht="24">
      <c r="B98" s="33"/>
    </row>
    <row r="99" s="25" customFormat="1" ht="24">
      <c r="B99" s="33"/>
    </row>
    <row r="100" s="25" customFormat="1" ht="24">
      <c r="B100" s="33"/>
    </row>
    <row r="101" s="25" customFormat="1" ht="24">
      <c r="B101" s="33"/>
    </row>
    <row r="102" s="25" customFormat="1" ht="24">
      <c r="B102" s="33"/>
    </row>
    <row r="103" s="25" customFormat="1" ht="24">
      <c r="B103" s="33"/>
    </row>
    <row r="104" s="25" customFormat="1" ht="24">
      <c r="B104" s="33"/>
    </row>
    <row r="105" s="25" customFormat="1" ht="24">
      <c r="B105" s="33"/>
    </row>
    <row r="106" s="25" customFormat="1" ht="24">
      <c r="B106" s="33"/>
    </row>
    <row r="107" s="25" customFormat="1" ht="24">
      <c r="B107" s="33"/>
    </row>
    <row r="108" s="25" customFormat="1" ht="24">
      <c r="B108" s="33"/>
    </row>
    <row r="109" s="25" customFormat="1" ht="24">
      <c r="B109" s="33"/>
    </row>
    <row r="110" s="25" customFormat="1" ht="24">
      <c r="B110" s="33"/>
    </row>
    <row r="111" s="25" customFormat="1" ht="24">
      <c r="B111" s="33"/>
    </row>
    <row r="112" s="25" customFormat="1" ht="24">
      <c r="B112" s="33"/>
    </row>
    <row r="113" s="25" customFormat="1" ht="24">
      <c r="B113" s="33"/>
    </row>
    <row r="114" s="25" customFormat="1" ht="24">
      <c r="B114" s="33"/>
    </row>
    <row r="115" s="25" customFormat="1" ht="24">
      <c r="B115" s="33"/>
    </row>
    <row r="116" s="25" customFormat="1" ht="24">
      <c r="B116" s="33"/>
    </row>
    <row r="117" s="25" customFormat="1" ht="24">
      <c r="B117" s="33"/>
    </row>
    <row r="118" s="25" customFormat="1" ht="24">
      <c r="B118" s="33"/>
    </row>
    <row r="119" s="25" customFormat="1" ht="24">
      <c r="B119" s="33"/>
    </row>
    <row r="120" s="25" customFormat="1" ht="24">
      <c r="B120" s="33"/>
    </row>
    <row r="121" s="25" customFormat="1" ht="24">
      <c r="B121" s="33"/>
    </row>
    <row r="122" s="25" customFormat="1" ht="24">
      <c r="B122" s="33"/>
    </row>
    <row r="123" s="25" customFormat="1" ht="24">
      <c r="B123" s="33"/>
    </row>
    <row r="124" s="25" customFormat="1" ht="24">
      <c r="B124" s="33"/>
    </row>
  </sheetData>
  <sheetProtection/>
  <dataValidations count="2">
    <dataValidation type="list" allowBlank="1" showInputMessage="1" showErrorMessage="1" sqref="C22 C28">
      <formula1>"พ.ร.บ. งบประมาณรายจ่าย, อื่น ๆ"</formula1>
    </dataValidation>
    <dataValidation type="list" allowBlank="1" showInputMessage="1" showErrorMessage="1" sqref="E2:E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7.75">
      <c r="A1" s="1" t="s">
        <v>5</v>
      </c>
      <c r="B1" s="1" t="s">
        <v>26</v>
      </c>
      <c r="C1" s="1" t="s">
        <v>42</v>
      </c>
    </row>
    <row r="2" spans="1:3" ht="27.75">
      <c r="A2" s="1" t="s">
        <v>6</v>
      </c>
      <c r="B2" s="1" t="s">
        <v>27</v>
      </c>
      <c r="C2" s="1" t="s">
        <v>43</v>
      </c>
    </row>
    <row r="3" spans="1:3" ht="27.75">
      <c r="A3" s="1" t="s">
        <v>7</v>
      </c>
      <c r="B3" s="1" t="s">
        <v>0</v>
      </c>
      <c r="C3" s="1" t="s">
        <v>44</v>
      </c>
    </row>
    <row r="4" spans="1:3" ht="27.75">
      <c r="A4" s="1" t="s">
        <v>8</v>
      </c>
      <c r="B4" s="1" t="s">
        <v>28</v>
      </c>
      <c r="C4" s="1" t="s">
        <v>45</v>
      </c>
    </row>
    <row r="5" spans="1:3" ht="27.75">
      <c r="A5" s="1" t="s">
        <v>9</v>
      </c>
      <c r="B5" s="1" t="s">
        <v>29</v>
      </c>
      <c r="C5" s="1" t="s">
        <v>46</v>
      </c>
    </row>
    <row r="6" spans="1:3" ht="27.75">
      <c r="A6" s="1" t="s">
        <v>10</v>
      </c>
      <c r="B6" s="1" t="s">
        <v>30</v>
      </c>
      <c r="C6" s="1" t="s">
        <v>47</v>
      </c>
    </row>
    <row r="7" spans="1:3" ht="27.75">
      <c r="A7" s="1" t="s">
        <v>11</v>
      </c>
      <c r="B7" s="1" t="s">
        <v>31</v>
      </c>
      <c r="C7" s="1" t="s">
        <v>48</v>
      </c>
    </row>
    <row r="8" spans="1:3" ht="27.75">
      <c r="A8" s="1" t="s">
        <v>12</v>
      </c>
      <c r="B8" s="1" t="s">
        <v>32</v>
      </c>
      <c r="C8" s="1" t="s">
        <v>49</v>
      </c>
    </row>
    <row r="9" spans="1:3" ht="27.75">
      <c r="A9" s="1" t="s">
        <v>13</v>
      </c>
      <c r="B9" s="1" t="s">
        <v>33</v>
      </c>
      <c r="C9" s="1" t="s">
        <v>50</v>
      </c>
    </row>
    <row r="10" spans="1:3" ht="27.75">
      <c r="A10" s="1" t="s">
        <v>14</v>
      </c>
      <c r="B10" s="1" t="s">
        <v>34</v>
      </c>
      <c r="C10" s="1" t="s">
        <v>51</v>
      </c>
    </row>
    <row r="11" spans="1:3" ht="27.75">
      <c r="A11" s="1" t="s">
        <v>15</v>
      </c>
      <c r="B11" s="1" t="s">
        <v>35</v>
      </c>
      <c r="C11" s="1" t="s">
        <v>52</v>
      </c>
    </row>
    <row r="12" spans="1:3" ht="27.75">
      <c r="A12" s="1" t="s">
        <v>16</v>
      </c>
      <c r="B12" s="1" t="s">
        <v>36</v>
      </c>
      <c r="C12" s="1" t="s">
        <v>53</v>
      </c>
    </row>
    <row r="13" spans="1:3" ht="27.75">
      <c r="A13" s="1" t="s">
        <v>17</v>
      </c>
      <c r="B13" s="1" t="s">
        <v>37</v>
      </c>
      <c r="C13" s="1" t="s">
        <v>54</v>
      </c>
    </row>
    <row r="14" spans="1:3" ht="27.75">
      <c r="A14" s="1" t="s">
        <v>18</v>
      </c>
      <c r="B14" s="1" t="s">
        <v>38</v>
      </c>
      <c r="C14" s="1" t="s">
        <v>55</v>
      </c>
    </row>
    <row r="15" spans="1:3" ht="27.75">
      <c r="A15" s="1" t="s">
        <v>19</v>
      </c>
      <c r="B15" s="1" t="s">
        <v>39</v>
      </c>
      <c r="C15" s="1" t="s">
        <v>56</v>
      </c>
    </row>
    <row r="16" spans="1:3" ht="27.75">
      <c r="A16" s="1" t="s">
        <v>20</v>
      </c>
      <c r="B16" s="1" t="s">
        <v>40</v>
      </c>
      <c r="C16" s="1" t="s">
        <v>57</v>
      </c>
    </row>
    <row r="17" spans="1:3" ht="27.75">
      <c r="A17" s="1" t="s">
        <v>21</v>
      </c>
      <c r="B17" s="1" t="s">
        <v>41</v>
      </c>
      <c r="C17" s="1" t="s">
        <v>58</v>
      </c>
    </row>
    <row r="18" spans="1:3" ht="27.75">
      <c r="A18" s="1" t="s">
        <v>22</v>
      </c>
      <c r="C18" s="1" t="s">
        <v>59</v>
      </c>
    </row>
    <row r="19" spans="1:3" ht="27.75">
      <c r="A19" s="1" t="s">
        <v>23</v>
      </c>
      <c r="C19" s="1" t="s">
        <v>60</v>
      </c>
    </row>
    <row r="20" spans="1:3" ht="27.75">
      <c r="A20" s="1" t="s">
        <v>24</v>
      </c>
      <c r="C20" s="1" t="s">
        <v>61</v>
      </c>
    </row>
    <row r="21" spans="1:3" ht="27.75">
      <c r="A21" s="1" t="s">
        <v>25</v>
      </c>
      <c r="C21" s="1" t="s">
        <v>62</v>
      </c>
    </row>
    <row r="22" ht="27.75">
      <c r="C22" s="1" t="s">
        <v>63</v>
      </c>
    </row>
    <row r="23" ht="27.75">
      <c r="C23" s="1" t="s">
        <v>64</v>
      </c>
    </row>
    <row r="24" ht="27.75">
      <c r="C24" s="1" t="s">
        <v>65</v>
      </c>
    </row>
    <row r="25" ht="27.75">
      <c r="C25" s="1" t="s">
        <v>66</v>
      </c>
    </row>
    <row r="26" ht="27.75">
      <c r="C26" s="1" t="s">
        <v>67</v>
      </c>
    </row>
    <row r="27" ht="27.75">
      <c r="C27" s="1" t="s">
        <v>68</v>
      </c>
    </row>
    <row r="28" ht="27.75">
      <c r="C28" s="1" t="s">
        <v>69</v>
      </c>
    </row>
    <row r="29" ht="27.75">
      <c r="C29" s="1" t="s">
        <v>70</v>
      </c>
    </row>
    <row r="30" ht="27.75">
      <c r="C30" s="1" t="s">
        <v>71</v>
      </c>
    </row>
    <row r="31" ht="27.75">
      <c r="C31" s="1" t="s">
        <v>72</v>
      </c>
    </row>
    <row r="32" ht="27.75">
      <c r="C32" s="1" t="s">
        <v>73</v>
      </c>
    </row>
    <row r="33" ht="27.75">
      <c r="C33" s="1" t="s">
        <v>74</v>
      </c>
    </row>
    <row r="34" ht="27.75">
      <c r="C34" s="1" t="s">
        <v>75</v>
      </c>
    </row>
    <row r="35" ht="27.75">
      <c r="C35" s="1" t="s">
        <v>76</v>
      </c>
    </row>
    <row r="36" ht="27.75">
      <c r="C36" s="1" t="s">
        <v>77</v>
      </c>
    </row>
    <row r="37" ht="27.75">
      <c r="C37" s="1" t="s">
        <v>78</v>
      </c>
    </row>
    <row r="38" ht="27.75">
      <c r="C38" s="1" t="s">
        <v>79</v>
      </c>
    </row>
    <row r="39" ht="27.75">
      <c r="C39" s="1" t="s">
        <v>80</v>
      </c>
    </row>
    <row r="40" ht="27.75">
      <c r="C40" s="1" t="s">
        <v>81</v>
      </c>
    </row>
    <row r="41" ht="27.75">
      <c r="C41" s="1" t="s">
        <v>82</v>
      </c>
    </row>
    <row r="42" ht="27.75">
      <c r="C42" s="1" t="s">
        <v>83</v>
      </c>
    </row>
    <row r="43" ht="27.75">
      <c r="C43" s="1" t="s">
        <v>84</v>
      </c>
    </row>
    <row r="44" ht="27.75">
      <c r="C44" s="1" t="s">
        <v>85</v>
      </c>
    </row>
    <row r="45" ht="27.75">
      <c r="C45" s="1" t="s">
        <v>86</v>
      </c>
    </row>
    <row r="46" ht="27.75">
      <c r="C46" s="1" t="s">
        <v>87</v>
      </c>
    </row>
    <row r="47" ht="27.75">
      <c r="C47" s="1" t="s">
        <v>88</v>
      </c>
    </row>
    <row r="48" ht="27.75">
      <c r="C48" s="1" t="s">
        <v>89</v>
      </c>
    </row>
    <row r="49" ht="27.75">
      <c r="C49" s="1" t="s">
        <v>90</v>
      </c>
    </row>
    <row r="50" ht="27.75">
      <c r="C50" s="1" t="s">
        <v>91</v>
      </c>
    </row>
    <row r="51" ht="27.75">
      <c r="C51" s="1" t="s">
        <v>92</v>
      </c>
    </row>
    <row r="52" ht="27.75">
      <c r="C52" s="1" t="s">
        <v>93</v>
      </c>
    </row>
    <row r="53" ht="27.75">
      <c r="C53" s="1" t="s">
        <v>94</v>
      </c>
    </row>
    <row r="54" ht="27.75">
      <c r="C54" s="1" t="s">
        <v>95</v>
      </c>
    </row>
    <row r="55" ht="27.75">
      <c r="C55" s="1" t="s">
        <v>96</v>
      </c>
    </row>
    <row r="56" ht="27.75">
      <c r="C56" s="1" t="s">
        <v>97</v>
      </c>
    </row>
    <row r="57" ht="27.75">
      <c r="C57" s="1" t="s">
        <v>98</v>
      </c>
    </row>
    <row r="58" ht="27.75">
      <c r="C58" s="1" t="s">
        <v>99</v>
      </c>
    </row>
    <row r="59" ht="27.75">
      <c r="C59" s="1" t="s">
        <v>100</v>
      </c>
    </row>
    <row r="60" ht="27.75">
      <c r="C60" s="1" t="s">
        <v>101</v>
      </c>
    </row>
    <row r="61" ht="27.75">
      <c r="C61" s="1" t="s">
        <v>102</v>
      </c>
    </row>
    <row r="62" ht="27.75">
      <c r="C62" s="1" t="s">
        <v>103</v>
      </c>
    </row>
    <row r="63" ht="27.75">
      <c r="C63" s="1" t="s">
        <v>104</v>
      </c>
    </row>
    <row r="64" ht="27.75">
      <c r="C64" s="1" t="s">
        <v>105</v>
      </c>
    </row>
    <row r="65" ht="27.75">
      <c r="C65" s="1" t="s">
        <v>106</v>
      </c>
    </row>
    <row r="66" ht="27.75">
      <c r="C66" s="1" t="s">
        <v>107</v>
      </c>
    </row>
    <row r="67" ht="27.75">
      <c r="C67" s="1" t="s">
        <v>108</v>
      </c>
    </row>
    <row r="68" ht="27.75">
      <c r="C68" s="1" t="s">
        <v>109</v>
      </c>
    </row>
    <row r="69" ht="27.75">
      <c r="C69" s="1" t="s">
        <v>110</v>
      </c>
    </row>
    <row r="70" ht="27.75">
      <c r="C70" s="1" t="s">
        <v>111</v>
      </c>
    </row>
    <row r="71" ht="27.75">
      <c r="C71" s="1" t="s">
        <v>112</v>
      </c>
    </row>
    <row r="72" ht="27.75">
      <c r="C72" s="1" t="s">
        <v>113</v>
      </c>
    </row>
    <row r="73" ht="27.75">
      <c r="C73" s="1" t="s">
        <v>114</v>
      </c>
    </row>
    <row r="74" ht="27.75">
      <c r="C74" s="1" t="s">
        <v>115</v>
      </c>
    </row>
    <row r="75" ht="27.75">
      <c r="C75" s="1" t="s">
        <v>116</v>
      </c>
    </row>
    <row r="76" ht="27.75">
      <c r="C76" s="1" t="s">
        <v>117</v>
      </c>
    </row>
    <row r="77" ht="27.75">
      <c r="C77" s="1" t="s">
        <v>118</v>
      </c>
    </row>
    <row r="78" ht="27.75">
      <c r="C78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120</v>
      </c>
      <c r="C1" s="3"/>
      <c r="D1" s="11"/>
      <c r="E1" s="11"/>
      <c r="F1" s="11"/>
    </row>
    <row r="2" spans="1:6" ht="14.25">
      <c r="A2" s="2" t="s">
        <v>128</v>
      </c>
      <c r="B2" s="3" t="s">
        <v>121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122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123</v>
      </c>
      <c r="C6" s="3"/>
      <c r="D6" s="11"/>
      <c r="E6" s="11" t="s">
        <v>124</v>
      </c>
      <c r="F6" s="11" t="s">
        <v>125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126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127</v>
      </c>
      <c r="F9" s="17" t="s">
        <v>129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130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131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132</v>
      </c>
      <c r="F15" s="17" t="s">
        <v>129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133</v>
      </c>
      <c r="C17" s="10"/>
      <c r="D17" s="18"/>
      <c r="E17" s="18">
        <v>1</v>
      </c>
      <c r="F17" s="19" t="s">
        <v>129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SKCom</cp:lastModifiedBy>
  <cp:lastPrinted>2024-04-29T08:02:49Z</cp:lastPrinted>
  <dcterms:created xsi:type="dcterms:W3CDTF">2023-09-21T14:37:46Z</dcterms:created>
  <dcterms:modified xsi:type="dcterms:W3CDTF">2024-04-30T04:09:54Z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