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มค.55" sheetId="1" r:id="rId1"/>
    <sheet name="ธค.55" sheetId="2" r:id="rId2"/>
    <sheet name="พย.55" sheetId="3" r:id="rId3"/>
    <sheet name="ตค.55" sheetId="4" r:id="rId4"/>
    <sheet name="หมายเหตุ 1" sheetId="5" r:id="rId5"/>
    <sheet name="หมายเหตุ 2" sheetId="6" r:id="rId6"/>
    <sheet name="แบบฟอร์ม" sheetId="7" r:id="rId7"/>
  </sheets>
  <definedNames>
    <definedName name="_xlnm.Print_Area" localSheetId="6">'แบบฟอร์ม'!$A$1:$V$77</definedName>
  </definedNames>
  <calcPr fullCalcOnLoad="1"/>
</workbook>
</file>

<file path=xl/sharedStrings.xml><?xml version="1.0" encoding="utf-8"?>
<sst xmlns="http://schemas.openxmlformats.org/spreadsheetml/2006/main" count="640" uniqueCount="142">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</sst>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8" t="s">
        <v>0</v>
      </c>
      <c r="B4" s="118"/>
      <c r="C4" s="118"/>
      <c r="D4" s="118"/>
      <c r="E4" s="118"/>
      <c r="F4" s="118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19" t="s">
        <v>3</v>
      </c>
      <c r="B6" s="120"/>
      <c r="C6" s="121" t="s">
        <v>5</v>
      </c>
      <c r="D6" s="122"/>
      <c r="E6" s="8"/>
      <c r="F6" s="105"/>
    </row>
    <row r="7" spans="1:6" ht="23.25">
      <c r="A7" s="80" t="s">
        <v>1</v>
      </c>
      <c r="B7" s="80" t="s">
        <v>4</v>
      </c>
      <c r="C7" s="123"/>
      <c r="D7" s="124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5"/>
      <c r="D8" s="126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7" t="s">
        <v>34</v>
      </c>
      <c r="D24" s="128"/>
      <c r="E24" s="10" t="s">
        <v>89</v>
      </c>
      <c r="F24" s="93">
        <v>0</v>
      </c>
    </row>
    <row r="25" spans="1:6" ht="23.25">
      <c r="A25" s="86"/>
      <c r="B25" s="93">
        <v>0</v>
      </c>
      <c r="C25" s="127" t="s">
        <v>62</v>
      </c>
      <c r="D25" s="128"/>
      <c r="E25" s="10" t="s">
        <v>94</v>
      </c>
      <c r="F25" s="93">
        <v>0</v>
      </c>
    </row>
    <row r="26" spans="1:6" ht="23.25">
      <c r="A26" s="86"/>
      <c r="B26" s="93">
        <v>14400</v>
      </c>
      <c r="C26" s="127" t="s">
        <v>98</v>
      </c>
      <c r="D26" s="128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29" t="s">
        <v>27</v>
      </c>
      <c r="D33" s="129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0" t="s">
        <v>3</v>
      </c>
      <c r="B36" s="131"/>
      <c r="C36" s="121" t="s">
        <v>5</v>
      </c>
      <c r="D36" s="122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3"/>
      <c r="D37" s="124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5"/>
      <c r="D38" s="126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29" t="s">
        <v>41</v>
      </c>
      <c r="D67" s="129"/>
      <c r="E67" s="11"/>
      <c r="F67" s="103">
        <f>F59+F66</f>
        <v>3571058.7</v>
      </c>
    </row>
    <row r="68" spans="1:6" ht="19.5" customHeight="1">
      <c r="A68" s="86"/>
      <c r="B68" s="93"/>
      <c r="C68" s="129" t="s">
        <v>42</v>
      </c>
      <c r="D68" s="129"/>
      <c r="E68" s="11"/>
      <c r="F68" s="93"/>
    </row>
    <row r="69" spans="1:6" s="74" customFormat="1" ht="19.5" customHeight="1">
      <c r="A69" s="89"/>
      <c r="B69" s="117"/>
      <c r="C69" s="132" t="s">
        <v>43</v>
      </c>
      <c r="D69" s="132"/>
      <c r="E69" s="73"/>
      <c r="F69" s="104">
        <v>674571.33</v>
      </c>
    </row>
    <row r="70" spans="1:6" ht="19.5" customHeight="1">
      <c r="A70" s="86"/>
      <c r="B70" s="113">
        <v>2301815.55</v>
      </c>
      <c r="C70" s="129" t="s">
        <v>44</v>
      </c>
      <c r="D70" s="129"/>
      <c r="E70" s="11"/>
      <c r="F70" s="113"/>
    </row>
    <row r="71" spans="2:6" ht="19.5" customHeight="1">
      <c r="B71" s="103">
        <v>34830553.24</v>
      </c>
      <c r="C71" s="129" t="s">
        <v>45</v>
      </c>
      <c r="D71" s="129"/>
      <c r="E71" s="11"/>
      <c r="F71" s="103">
        <v>34830553.24</v>
      </c>
    </row>
    <row r="72" spans="1:6" s="22" customFormat="1" ht="19.5" customHeight="1">
      <c r="A72" s="90"/>
      <c r="B72" s="134" t="s">
        <v>76</v>
      </c>
      <c r="C72" s="134"/>
      <c r="D72" s="134"/>
      <c r="E72" s="134" t="s">
        <v>77</v>
      </c>
      <c r="F72" s="134"/>
    </row>
    <row r="73" spans="1:6" s="22" customFormat="1" ht="19.5" customHeight="1">
      <c r="A73" s="90"/>
      <c r="B73" s="90"/>
      <c r="C73" s="133" t="s">
        <v>134</v>
      </c>
      <c r="D73" s="133"/>
      <c r="E73" s="134" t="s">
        <v>97</v>
      </c>
      <c r="F73" s="134"/>
    </row>
    <row r="74" spans="1:6" s="22" customFormat="1" ht="19.5" customHeight="1">
      <c r="A74" s="90"/>
      <c r="B74" s="90"/>
      <c r="C74" s="133" t="s">
        <v>133</v>
      </c>
      <c r="D74" s="133"/>
      <c r="E74" s="134" t="s">
        <v>122</v>
      </c>
      <c r="F74" s="134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5" t="s">
        <v>124</v>
      </c>
      <c r="B76" s="136"/>
      <c r="C76" s="136"/>
      <c r="D76" s="136"/>
      <c r="E76" s="136"/>
      <c r="F76" s="136"/>
    </row>
    <row r="77" spans="1:6" ht="19.5" customHeight="1">
      <c r="A77" s="135" t="s">
        <v>123</v>
      </c>
      <c r="B77" s="135"/>
      <c r="C77" s="135"/>
      <c r="D77" s="135"/>
      <c r="E77" s="135"/>
      <c r="F77" s="135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8" t="s">
        <v>0</v>
      </c>
      <c r="B4" s="118"/>
      <c r="C4" s="118"/>
      <c r="D4" s="118"/>
      <c r="E4" s="118"/>
      <c r="F4" s="118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19" t="s">
        <v>3</v>
      </c>
      <c r="B6" s="120"/>
      <c r="C6" s="121" t="s">
        <v>5</v>
      </c>
      <c r="D6" s="122"/>
      <c r="E6" s="8"/>
      <c r="F6" s="105"/>
    </row>
    <row r="7" spans="1:6" ht="23.25">
      <c r="A7" s="80" t="s">
        <v>1</v>
      </c>
      <c r="B7" s="80" t="s">
        <v>4</v>
      </c>
      <c r="C7" s="123"/>
      <c r="D7" s="124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5"/>
      <c r="D8" s="126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7" t="s">
        <v>34</v>
      </c>
      <c r="D24" s="128"/>
      <c r="E24" s="10" t="s">
        <v>89</v>
      </c>
      <c r="F24" s="93">
        <v>0</v>
      </c>
    </row>
    <row r="25" spans="1:6" ht="23.25">
      <c r="A25" s="86"/>
      <c r="B25" s="93">
        <v>0</v>
      </c>
      <c r="C25" s="127" t="s">
        <v>62</v>
      </c>
      <c r="D25" s="128"/>
      <c r="E25" s="10" t="s">
        <v>94</v>
      </c>
      <c r="F25" s="93">
        <v>0</v>
      </c>
    </row>
    <row r="26" spans="1:6" ht="23.25">
      <c r="A26" s="86"/>
      <c r="B26" s="93">
        <v>13200</v>
      </c>
      <c r="C26" s="127" t="s">
        <v>98</v>
      </c>
      <c r="D26" s="128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29" t="s">
        <v>27</v>
      </c>
      <c r="D33" s="129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0" t="s">
        <v>3</v>
      </c>
      <c r="B36" s="131"/>
      <c r="C36" s="121" t="s">
        <v>5</v>
      </c>
      <c r="D36" s="122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3"/>
      <c r="D37" s="124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5"/>
      <c r="D38" s="126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29" t="s">
        <v>41</v>
      </c>
      <c r="D67" s="129"/>
      <c r="E67" s="11"/>
      <c r="F67" s="103">
        <f>F59+F66</f>
        <v>10053924.61</v>
      </c>
    </row>
    <row r="68" spans="1:6" ht="19.5" customHeight="1">
      <c r="A68" s="86"/>
      <c r="B68" s="93"/>
      <c r="C68" s="129" t="s">
        <v>42</v>
      </c>
      <c r="D68" s="129"/>
      <c r="E68" s="11"/>
      <c r="F68" s="93"/>
    </row>
    <row r="69" spans="1:6" s="74" customFormat="1" ht="19.5" customHeight="1">
      <c r="A69" s="89"/>
      <c r="B69" s="117"/>
      <c r="C69" s="132" t="s">
        <v>43</v>
      </c>
      <c r="D69" s="132"/>
      <c r="E69" s="73"/>
      <c r="F69" s="104"/>
    </row>
    <row r="70" spans="1:6" ht="19.5" customHeight="1">
      <c r="A70" s="86"/>
      <c r="B70" s="113">
        <v>2976386.88</v>
      </c>
      <c r="C70" s="129" t="s">
        <v>44</v>
      </c>
      <c r="D70" s="129"/>
      <c r="E70" s="11"/>
      <c r="F70" s="113">
        <v>5931711.54</v>
      </c>
    </row>
    <row r="71" spans="2:6" ht="19.5" customHeight="1">
      <c r="B71" s="103">
        <v>34155981.91</v>
      </c>
      <c r="C71" s="129" t="s">
        <v>45</v>
      </c>
      <c r="D71" s="129"/>
      <c r="E71" s="11"/>
      <c r="F71" s="103">
        <v>34155981.91</v>
      </c>
    </row>
    <row r="72" spans="1:6" s="22" customFormat="1" ht="19.5" customHeight="1">
      <c r="A72" s="90"/>
      <c r="B72" s="134" t="s">
        <v>76</v>
      </c>
      <c r="C72" s="134"/>
      <c r="D72" s="134"/>
      <c r="E72" s="134" t="s">
        <v>77</v>
      </c>
      <c r="F72" s="134"/>
    </row>
    <row r="73" spans="1:6" s="22" customFormat="1" ht="19.5" customHeight="1">
      <c r="A73" s="90"/>
      <c r="B73" s="90"/>
      <c r="C73" s="133" t="s">
        <v>134</v>
      </c>
      <c r="D73" s="133"/>
      <c r="E73" s="134" t="s">
        <v>97</v>
      </c>
      <c r="F73" s="134"/>
    </row>
    <row r="74" spans="1:6" s="22" customFormat="1" ht="19.5" customHeight="1">
      <c r="A74" s="90"/>
      <c r="B74" s="90"/>
      <c r="C74" s="133" t="s">
        <v>133</v>
      </c>
      <c r="D74" s="133"/>
      <c r="E74" s="134" t="s">
        <v>122</v>
      </c>
      <c r="F74" s="134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5" t="s">
        <v>124</v>
      </c>
      <c r="B76" s="136"/>
      <c r="C76" s="136"/>
      <c r="D76" s="136"/>
      <c r="E76" s="136"/>
      <c r="F76" s="136"/>
    </row>
    <row r="77" spans="1:6" ht="19.5" customHeight="1">
      <c r="A77" s="135" t="s">
        <v>123</v>
      </c>
      <c r="B77" s="135"/>
      <c r="C77" s="135"/>
      <c r="D77" s="135"/>
      <c r="E77" s="135"/>
      <c r="F77" s="135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8" t="s">
        <v>0</v>
      </c>
      <c r="B4" s="118"/>
      <c r="C4" s="118"/>
      <c r="D4" s="118"/>
      <c r="E4" s="118"/>
      <c r="F4" s="118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19" t="s">
        <v>3</v>
      </c>
      <c r="B6" s="120"/>
      <c r="C6" s="121" t="s">
        <v>5</v>
      </c>
      <c r="D6" s="122"/>
      <c r="E6" s="8"/>
      <c r="F6" s="105"/>
    </row>
    <row r="7" spans="1:6" ht="23.25">
      <c r="A7" s="80" t="s">
        <v>1</v>
      </c>
      <c r="B7" s="80" t="s">
        <v>4</v>
      </c>
      <c r="C7" s="123"/>
      <c r="D7" s="124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5"/>
      <c r="D8" s="126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7" t="s">
        <v>34</v>
      </c>
      <c r="D24" s="128"/>
      <c r="E24" s="10" t="s">
        <v>89</v>
      </c>
      <c r="F24" s="93">
        <v>0</v>
      </c>
    </row>
    <row r="25" spans="1:6" ht="23.25">
      <c r="A25" s="86"/>
      <c r="B25" s="93">
        <v>0</v>
      </c>
      <c r="C25" s="127" t="s">
        <v>62</v>
      </c>
      <c r="D25" s="128"/>
      <c r="E25" s="10" t="s">
        <v>94</v>
      </c>
      <c r="F25" s="93">
        <v>0</v>
      </c>
    </row>
    <row r="26" spans="1:6" ht="23.25">
      <c r="A26" s="86"/>
      <c r="B26" s="93">
        <v>0</v>
      </c>
      <c r="C26" s="127" t="s">
        <v>98</v>
      </c>
      <c r="D26" s="128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29" t="s">
        <v>27</v>
      </c>
      <c r="D33" s="129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0" t="s">
        <v>3</v>
      </c>
      <c r="B36" s="131"/>
      <c r="C36" s="121" t="s">
        <v>5</v>
      </c>
      <c r="D36" s="122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3"/>
      <c r="D37" s="124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5"/>
      <c r="D38" s="126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29" t="s">
        <v>41</v>
      </c>
      <c r="D67" s="129"/>
      <c r="E67" s="11"/>
      <c r="F67" s="103">
        <f>F59+F66</f>
        <v>4483915.03</v>
      </c>
    </row>
    <row r="68" spans="1:6" ht="19.5" customHeight="1">
      <c r="A68" s="86"/>
      <c r="B68" s="93"/>
      <c r="C68" s="129" t="s">
        <v>42</v>
      </c>
      <c r="D68" s="129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2" t="s">
        <v>43</v>
      </c>
      <c r="D69" s="132"/>
      <c r="E69" s="73"/>
      <c r="F69" s="104"/>
    </row>
    <row r="70" spans="1:6" ht="19.5" customHeight="1">
      <c r="A70" s="86"/>
      <c r="B70" s="113"/>
      <c r="C70" s="129" t="s">
        <v>44</v>
      </c>
      <c r="D70" s="129"/>
      <c r="E70" s="11"/>
      <c r="F70" s="113"/>
    </row>
    <row r="71" spans="2:6" ht="19.5" customHeight="1">
      <c r="B71" s="103">
        <v>40087693.45</v>
      </c>
      <c r="C71" s="129" t="s">
        <v>45</v>
      </c>
      <c r="D71" s="129"/>
      <c r="E71" s="11"/>
      <c r="F71" s="103">
        <v>40087693.45</v>
      </c>
    </row>
    <row r="72" spans="1:6" s="22" customFormat="1" ht="19.5" customHeight="1">
      <c r="A72" s="90"/>
      <c r="B72" s="134" t="s">
        <v>76</v>
      </c>
      <c r="C72" s="134"/>
      <c r="D72" s="134"/>
      <c r="E72" s="134" t="s">
        <v>77</v>
      </c>
      <c r="F72" s="134"/>
    </row>
    <row r="73" spans="1:6" s="22" customFormat="1" ht="19.5" customHeight="1">
      <c r="A73" s="90"/>
      <c r="B73" s="90"/>
      <c r="C73" s="133" t="s">
        <v>134</v>
      </c>
      <c r="D73" s="133"/>
      <c r="E73" s="134" t="s">
        <v>97</v>
      </c>
      <c r="F73" s="134"/>
    </row>
    <row r="74" spans="1:6" s="22" customFormat="1" ht="19.5" customHeight="1">
      <c r="A74" s="90"/>
      <c r="B74" s="90"/>
      <c r="C74" s="133" t="s">
        <v>133</v>
      </c>
      <c r="D74" s="133"/>
      <c r="E74" s="134" t="s">
        <v>122</v>
      </c>
      <c r="F74" s="134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5" t="s">
        <v>124</v>
      </c>
      <c r="B76" s="136"/>
      <c r="C76" s="136"/>
      <c r="D76" s="136"/>
      <c r="E76" s="136"/>
      <c r="F76" s="136"/>
    </row>
    <row r="77" spans="1:6" ht="19.5" customHeight="1">
      <c r="A77" s="135" t="s">
        <v>123</v>
      </c>
      <c r="B77" s="135"/>
      <c r="C77" s="135"/>
      <c r="D77" s="135"/>
      <c r="E77" s="135"/>
      <c r="F77" s="135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8" t="s">
        <v>0</v>
      </c>
      <c r="B4" s="118"/>
      <c r="C4" s="118"/>
      <c r="D4" s="118"/>
      <c r="E4" s="118"/>
      <c r="F4" s="118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19" t="s">
        <v>3</v>
      </c>
      <c r="B6" s="120"/>
      <c r="C6" s="121" t="s">
        <v>5</v>
      </c>
      <c r="D6" s="122"/>
      <c r="E6" s="8"/>
      <c r="F6" s="105"/>
    </row>
    <row r="7" spans="1:6" ht="23.25">
      <c r="A7" s="80" t="s">
        <v>1</v>
      </c>
      <c r="B7" s="80" t="s">
        <v>4</v>
      </c>
      <c r="C7" s="123"/>
      <c r="D7" s="124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5"/>
      <c r="D8" s="126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7" t="s">
        <v>34</v>
      </c>
      <c r="D24" s="128"/>
      <c r="E24" s="10" t="s">
        <v>89</v>
      </c>
      <c r="F24" s="93">
        <v>0</v>
      </c>
    </row>
    <row r="25" spans="1:6" ht="23.25">
      <c r="A25" s="86"/>
      <c r="B25" s="93">
        <v>0</v>
      </c>
      <c r="C25" s="127" t="s">
        <v>62</v>
      </c>
      <c r="D25" s="128"/>
      <c r="E25" s="10" t="s">
        <v>94</v>
      </c>
      <c r="F25" s="93">
        <v>0</v>
      </c>
    </row>
    <row r="26" spans="1:6" ht="23.25">
      <c r="A26" s="86"/>
      <c r="B26" s="93">
        <v>0</v>
      </c>
      <c r="C26" s="127" t="s">
        <v>98</v>
      </c>
      <c r="D26" s="128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29" t="s">
        <v>27</v>
      </c>
      <c r="D33" s="129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0" t="s">
        <v>3</v>
      </c>
      <c r="B36" s="131"/>
      <c r="C36" s="121" t="s">
        <v>5</v>
      </c>
      <c r="D36" s="122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3"/>
      <c r="D37" s="124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5"/>
      <c r="D38" s="126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29" t="s">
        <v>41</v>
      </c>
      <c r="D67" s="129"/>
      <c r="E67" s="11"/>
      <c r="F67" s="103">
        <f>F59+F66</f>
        <v>10044216.77</v>
      </c>
    </row>
    <row r="68" spans="1:6" ht="19.5" customHeight="1">
      <c r="A68" s="86"/>
      <c r="B68" s="93"/>
      <c r="C68" s="129" t="s">
        <v>42</v>
      </c>
      <c r="D68" s="129"/>
      <c r="E68" s="11"/>
      <c r="F68" s="93"/>
    </row>
    <row r="69" spans="1:6" s="74" customFormat="1" ht="19.5" customHeight="1">
      <c r="A69" s="89"/>
      <c r="B69" s="117">
        <v>5821546.14</v>
      </c>
      <c r="C69" s="132" t="s">
        <v>43</v>
      </c>
      <c r="D69" s="132"/>
      <c r="E69" s="73"/>
      <c r="F69" s="104"/>
    </row>
    <row r="70" spans="1:6" ht="19.5" customHeight="1">
      <c r="A70" s="86"/>
      <c r="B70" s="113"/>
      <c r="C70" s="129" t="s">
        <v>44</v>
      </c>
      <c r="D70" s="129"/>
      <c r="E70" s="11"/>
      <c r="F70" s="113">
        <v>5821546.14</v>
      </c>
    </row>
    <row r="71" spans="2:6" ht="19.5" customHeight="1">
      <c r="B71" s="103">
        <v>31310822.65</v>
      </c>
      <c r="C71" s="129" t="s">
        <v>45</v>
      </c>
      <c r="D71" s="129"/>
      <c r="E71" s="11"/>
      <c r="F71" s="103">
        <v>31310822.65</v>
      </c>
    </row>
    <row r="72" spans="1:6" s="22" customFormat="1" ht="19.5" customHeight="1">
      <c r="A72" s="90"/>
      <c r="B72" s="134" t="s">
        <v>76</v>
      </c>
      <c r="C72" s="134"/>
      <c r="D72" s="134"/>
      <c r="E72" s="134" t="s">
        <v>77</v>
      </c>
      <c r="F72" s="134"/>
    </row>
    <row r="73" spans="1:6" s="22" customFormat="1" ht="19.5" customHeight="1">
      <c r="A73" s="90"/>
      <c r="B73" s="90"/>
      <c r="C73" s="133" t="s">
        <v>127</v>
      </c>
      <c r="D73" s="133"/>
      <c r="E73" s="134" t="s">
        <v>97</v>
      </c>
      <c r="F73" s="134"/>
    </row>
    <row r="74" spans="1:6" s="22" customFormat="1" ht="19.5" customHeight="1">
      <c r="A74" s="90"/>
      <c r="B74" s="90"/>
      <c r="C74" s="133" t="s">
        <v>126</v>
      </c>
      <c r="D74" s="133"/>
      <c r="E74" s="134" t="s">
        <v>122</v>
      </c>
      <c r="F74" s="134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5" t="s">
        <v>124</v>
      </c>
      <c r="B76" s="136"/>
      <c r="C76" s="136"/>
      <c r="D76" s="136"/>
      <c r="E76" s="136"/>
      <c r="F76" s="136"/>
    </row>
    <row r="77" spans="1:6" ht="19.5" customHeight="1">
      <c r="A77" s="135" t="s">
        <v>123</v>
      </c>
      <c r="B77" s="135"/>
      <c r="C77" s="135"/>
      <c r="D77" s="135"/>
      <c r="E77" s="135"/>
      <c r="F77" s="135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74"/>
  <sheetViews>
    <sheetView zoomScalePageLayoutView="0" workbookViewId="0" topLeftCell="A62">
      <selection activeCell="E70" sqref="E7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7"/>
      <c r="B2" s="137"/>
      <c r="C2" s="137"/>
    </row>
    <row r="3" spans="1:3" ht="26.25">
      <c r="A3" s="137"/>
      <c r="B3" s="137"/>
      <c r="C3" s="137"/>
    </row>
    <row r="4" spans="1:3" ht="26.25">
      <c r="A4" s="137" t="s">
        <v>128</v>
      </c>
      <c r="B4" s="137"/>
      <c r="C4" s="137"/>
    </row>
    <row r="5" spans="1:3" ht="26.25">
      <c r="A5" s="137"/>
      <c r="B5" s="137"/>
      <c r="C5" s="137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7" t="s">
        <v>135</v>
      </c>
      <c r="B33" s="137"/>
      <c r="C33" s="137"/>
    </row>
    <row r="34" spans="1:3" ht="26.25">
      <c r="A34" s="137"/>
      <c r="B34" s="137"/>
      <c r="C34" s="137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7" t="s">
        <v>139</v>
      </c>
      <c r="B67" s="137"/>
      <c r="C67" s="137"/>
    </row>
    <row r="68" spans="1:3" ht="26.25">
      <c r="A68" s="137"/>
      <c r="B68" s="137"/>
      <c r="C68" s="137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</sheetData>
  <sheetProtection/>
  <mergeCells count="8">
    <mergeCell ref="A67:C67"/>
    <mergeCell ref="A68:C68"/>
    <mergeCell ref="A4:C4"/>
    <mergeCell ref="A5:C5"/>
    <mergeCell ref="A2:C2"/>
    <mergeCell ref="A3:C3"/>
    <mergeCell ref="A33:C33"/>
    <mergeCell ref="A34:C34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70"/>
  <sheetViews>
    <sheetView zoomScalePageLayoutView="0" workbookViewId="0" topLeftCell="A66">
      <selection activeCell="E74" sqref="E7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7" t="s">
        <v>129</v>
      </c>
      <c r="B4" s="137"/>
      <c r="C4" s="137"/>
    </row>
    <row r="5" spans="1:3" ht="26.25">
      <c r="A5" s="137" t="s">
        <v>66</v>
      </c>
      <c r="B5" s="137"/>
      <c r="C5" s="137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7" t="s">
        <v>136</v>
      </c>
      <c r="B33" s="137"/>
      <c r="C33" s="137"/>
    </row>
    <row r="34" spans="1:3" ht="26.25">
      <c r="A34" s="137" t="s">
        <v>66</v>
      </c>
      <c r="B34" s="137"/>
      <c r="C34" s="137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7" t="s">
        <v>140</v>
      </c>
      <c r="B64" s="137"/>
      <c r="C64" s="137"/>
    </row>
    <row r="65" spans="1:3" ht="26.25">
      <c r="A65" s="137" t="s">
        <v>66</v>
      </c>
      <c r="B65" s="137"/>
      <c r="C65" s="137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124" ht="26.25" customHeight="1"/>
    <row r="125" ht="26.25" customHeight="1"/>
  </sheetData>
  <sheetProtection/>
  <mergeCells count="6"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E32" sqref="E31:E32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0"/>
      <c r="B1" s="150"/>
      <c r="C1" s="150"/>
      <c r="D1" s="150"/>
      <c r="E1" s="150"/>
      <c r="F1" s="150"/>
      <c r="G1" s="150"/>
      <c r="H1" s="150"/>
      <c r="I1" s="150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3" t="s">
        <v>0</v>
      </c>
      <c r="B5" s="143"/>
      <c r="C5" s="143"/>
      <c r="D5" s="143"/>
      <c r="E5" s="143"/>
      <c r="F5" s="143"/>
      <c r="G5" s="143"/>
      <c r="H5" s="143"/>
      <c r="I5" s="143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38" t="s">
        <v>3</v>
      </c>
      <c r="B7" s="139"/>
      <c r="C7" s="139"/>
      <c r="D7" s="140"/>
      <c r="E7" s="141"/>
      <c r="F7" s="142"/>
      <c r="G7" s="8"/>
      <c r="H7" s="138" t="s">
        <v>8</v>
      </c>
      <c r="I7" s="140"/>
    </row>
    <row r="8" spans="1:9" ht="23.25">
      <c r="A8" s="144" t="s">
        <v>1</v>
      </c>
      <c r="B8" s="145"/>
      <c r="C8" s="129" t="s">
        <v>4</v>
      </c>
      <c r="D8" s="149"/>
      <c r="E8" s="153" t="s">
        <v>5</v>
      </c>
      <c r="F8" s="129"/>
      <c r="G8" s="10" t="s">
        <v>6</v>
      </c>
      <c r="H8" s="153" t="s">
        <v>4</v>
      </c>
      <c r="I8" s="149"/>
    </row>
    <row r="9" spans="1:9" ht="24" thickBot="1">
      <c r="A9" s="148" t="s">
        <v>2</v>
      </c>
      <c r="B9" s="147"/>
      <c r="C9" s="146" t="s">
        <v>2</v>
      </c>
      <c r="D9" s="147"/>
      <c r="E9" s="148"/>
      <c r="F9" s="146"/>
      <c r="G9" s="12" t="s">
        <v>7</v>
      </c>
      <c r="H9" s="148" t="s">
        <v>2</v>
      </c>
      <c r="I9" s="147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53" t="s">
        <v>27</v>
      </c>
      <c r="F33" s="149"/>
      <c r="G33" s="19"/>
      <c r="H33" s="25"/>
      <c r="I33" s="26"/>
    </row>
    <row r="34" spans="1:9" ht="24" thickBot="1">
      <c r="A34" s="151"/>
      <c r="B34" s="151"/>
      <c r="C34" s="151"/>
      <c r="D34" s="151"/>
      <c r="E34" s="151"/>
      <c r="F34" s="151"/>
      <c r="G34" s="151"/>
      <c r="H34" s="151"/>
      <c r="I34" s="152"/>
    </row>
    <row r="35" spans="1:9" ht="24" thickTop="1">
      <c r="A35" s="138" t="s">
        <v>3</v>
      </c>
      <c r="B35" s="139"/>
      <c r="C35" s="139"/>
      <c r="D35" s="140"/>
      <c r="E35" s="141"/>
      <c r="F35" s="142"/>
      <c r="G35" s="8"/>
      <c r="H35" s="138" t="s">
        <v>8</v>
      </c>
      <c r="I35" s="140"/>
    </row>
    <row r="36" spans="1:9" ht="23.25">
      <c r="A36" s="144" t="s">
        <v>1</v>
      </c>
      <c r="B36" s="145"/>
      <c r="C36" s="129" t="s">
        <v>4</v>
      </c>
      <c r="D36" s="149"/>
      <c r="E36" s="153" t="s">
        <v>5</v>
      </c>
      <c r="F36" s="129"/>
      <c r="G36" s="10" t="s">
        <v>6</v>
      </c>
      <c r="H36" s="153" t="s">
        <v>4</v>
      </c>
      <c r="I36" s="149"/>
    </row>
    <row r="37" spans="1:9" ht="24" thickBot="1">
      <c r="A37" s="148" t="s">
        <v>2</v>
      </c>
      <c r="B37" s="147"/>
      <c r="C37" s="146" t="s">
        <v>2</v>
      </c>
      <c r="D37" s="147"/>
      <c r="E37" s="148"/>
      <c r="F37" s="146"/>
      <c r="G37" s="12" t="s">
        <v>7</v>
      </c>
      <c r="H37" s="148" t="s">
        <v>2</v>
      </c>
      <c r="I37" s="147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29" t="s">
        <v>41</v>
      </c>
      <c r="F69" s="129"/>
      <c r="G69" s="36"/>
      <c r="H69" s="37"/>
      <c r="I69" s="38"/>
    </row>
    <row r="70" spans="1:9" ht="23.25">
      <c r="A70" s="17"/>
      <c r="B70" s="16"/>
      <c r="C70" s="39"/>
      <c r="D70" s="38"/>
      <c r="E70" s="153" t="s">
        <v>42</v>
      </c>
      <c r="F70" s="129"/>
      <c r="G70" s="36"/>
      <c r="H70" s="39"/>
      <c r="I70" s="38"/>
    </row>
    <row r="71" spans="1:9" ht="23.25">
      <c r="A71" s="17"/>
      <c r="B71" s="16"/>
      <c r="D71" s="18"/>
      <c r="E71" s="153" t="s">
        <v>43</v>
      </c>
      <c r="F71" s="129"/>
      <c r="G71" s="36"/>
      <c r="H71" s="15"/>
      <c r="I71" s="18"/>
    </row>
    <row r="72" spans="1:9" ht="23.25">
      <c r="A72" s="17"/>
      <c r="B72" s="16"/>
      <c r="C72" s="25"/>
      <c r="D72" s="26"/>
      <c r="E72" s="153" t="s">
        <v>44</v>
      </c>
      <c r="F72" s="129"/>
      <c r="G72" s="36"/>
      <c r="I72" s="18"/>
    </row>
    <row r="73" spans="3:9" ht="23.25">
      <c r="C73" s="40"/>
      <c r="D73" s="26"/>
      <c r="E73" s="153" t="s">
        <v>45</v>
      </c>
      <c r="F73" s="129"/>
      <c r="H73" s="39"/>
      <c r="I73" s="38"/>
    </row>
    <row r="74" ht="23.25">
      <c r="B74" s="21"/>
    </row>
  </sheetData>
  <sheetProtection/>
  <mergeCells count="31">
    <mergeCell ref="E36:F36"/>
    <mergeCell ref="H36:I36"/>
    <mergeCell ref="E35:F35"/>
    <mergeCell ref="C36:D36"/>
    <mergeCell ref="H35:I35"/>
    <mergeCell ref="H9:I9"/>
    <mergeCell ref="E73:F73"/>
    <mergeCell ref="E71:F71"/>
    <mergeCell ref="E70:F70"/>
    <mergeCell ref="E69:F69"/>
    <mergeCell ref="E33:F33"/>
    <mergeCell ref="H37:I37"/>
    <mergeCell ref="E72:F72"/>
    <mergeCell ref="A1:I1"/>
    <mergeCell ref="A34:I34"/>
    <mergeCell ref="A9:B9"/>
    <mergeCell ref="C37:D37"/>
    <mergeCell ref="E8:F8"/>
    <mergeCell ref="H7:I7"/>
    <mergeCell ref="E37:F37"/>
    <mergeCell ref="A36:B36"/>
    <mergeCell ref="A37:B37"/>
    <mergeCell ref="H8:I8"/>
    <mergeCell ref="A35:D35"/>
    <mergeCell ref="E7:F7"/>
    <mergeCell ref="A5:I5"/>
    <mergeCell ref="A8:B8"/>
    <mergeCell ref="A7:D7"/>
    <mergeCell ref="C9:D9"/>
    <mergeCell ref="E9:F9"/>
    <mergeCell ref="C8:D8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2013-02-04T08:13:01Z</cp:lastPrinted>
  <dcterms:created xsi:type="dcterms:W3CDTF">2003-11-15T09:12:45Z</dcterms:created>
  <dcterms:modified xsi:type="dcterms:W3CDTF">2013-02-14T07:32:40Z</dcterms:modified>
  <cp:category/>
  <cp:version/>
  <cp:contentType/>
  <cp:contentStatus/>
</cp:coreProperties>
</file>